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5th\2-Report 31.12.2020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BrnetATMPos!$A$1:$L$50</definedName>
  </definedNames>
  <calcPr calcId="152511"/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5" i="4"/>
  <c r="J16" i="4"/>
  <c r="J17" i="4"/>
  <c r="J18" i="4"/>
  <c r="J19" i="4"/>
  <c r="J20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9" i="4"/>
  <c r="J40" i="4"/>
  <c r="J41" i="4"/>
  <c r="J42" i="4"/>
  <c r="J43" i="4"/>
  <c r="J44" i="4"/>
  <c r="J46" i="4"/>
  <c r="J47" i="4"/>
  <c r="J48" i="4"/>
  <c r="J49" i="4"/>
  <c r="J50" i="4"/>
  <c r="J7" i="4"/>
</calcChain>
</file>

<file path=xl/sharedStrings.xml><?xml version="1.0" encoding="utf-8"?>
<sst xmlns="http://schemas.openxmlformats.org/spreadsheetml/2006/main" count="62" uniqueCount="59">
  <si>
    <t>STATE LEVEL BANKERS' COMMITTEE BIHAR, PATNA</t>
  </si>
  <si>
    <t xml:space="preserve">(CONVENOR- STATE BANK OF INDIA)    FY :  2020-21 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</si>
  <si>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</si>
  <si>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</si>
  <si>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</si>
  <si>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</si>
  <si>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</si>
  <si>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</si>
  <si>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</si>
  <si>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</si>
  <si>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</si>
  <si>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</si>
  <si>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</si>
  <si>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</si>
  <si>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</si>
  <si>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</si>
  <si>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</si>
  <si>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</si>
  <si>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</si>
  <si>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</si>
  <si>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</si>
  <si>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</si>
  <si>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</si>
  <si>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</si>
  <si>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</si>
  <si>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</si>
  <si>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</si>
  <si>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</si>
  <si>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</si>
  <si>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</si>
  <si>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</si>
  <si>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</si>
  <si>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</si>
  <si>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</si>
  <si>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</si>
  <si>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</si>
  <si>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</si>
  <si>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</si>
  <si>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</si>
  <si>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</si>
  <si>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</si>
  <si>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</si>
  <si>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</si>
  <si>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</si>
  <si>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</si>
  <si>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</si>
  <si>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</si>
  <si>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</si>
  <si>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</si>
  <si>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</si>
  <si>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</si>
  <si>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</si>
  <si>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</si>
  <si>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</si>
  <si>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</si>
  <si>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</si>
  <si>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</si>
  <si>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</si>
  <si>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 xml:space="preserve">BANK WISE BRANCH, ATM,ATM CARD AND POS STATUS AS ON   31.12.2020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</si>
</sst>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722"/>
  <sheetViews>
    <sheetView tabSelected="1" view="pageBreakPreview" zoomScale="60" zoomScaleNormal="100" workbookViewId="0">
      <selection activeCell="P33" sqref="P33"/>
    </sheetView>
  </sheetViews>
  <sheetFormatPr defaultRowHeight="15" x14ac:dyDescent="0.25"/>
  <cols>
    <col min="1" max="1" width="4.5703125" style="8" customWidth="1"/>
    <col min="2" max="2" width="27.85546875" customWidth="1"/>
    <col min="3" max="3" width="8.7109375" style="7" customWidth="1"/>
    <col min="4" max="10" width="8.7109375" style="8" customWidth="1"/>
    <col min="11" max="11" width="10.7109375" style="8" customWidth="1"/>
    <col min="12" max="12" width="9.5703125" style="8" customWidth="1"/>
  </cols>
  <sheetData>
    <row r="1" spans="1:12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.75" x14ac:dyDescent="0.25">
      <c r="A3" s="16" t="s">
        <v>58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5" t="s">
        <v>2</v>
      </c>
      <c r="B4" s="15" t="s">
        <v>3</v>
      </c>
      <c r="C4" s="15" t="s">
        <v>4</v>
      </c>
      <c r="D4" s="15"/>
      <c r="E4" s="15"/>
      <c r="F4" s="15"/>
      <c r="G4" s="15" t="s">
        <v>5</v>
      </c>
      <c r="H4" s="15"/>
      <c r="I4" s="15"/>
      <c r="J4" s="15"/>
      <c r="K4" s="15" t="s">
        <v>6</v>
      </c>
      <c r="L4" s="15" t="s">
        <v>7</v>
      </c>
    </row>
    <row r="5" spans="1:12" ht="30" x14ac:dyDescent="0.25">
      <c r="A5" s="15"/>
      <c r="B5" s="15"/>
      <c r="C5" s="2" t="s">
        <v>8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9</v>
      </c>
      <c r="I5" s="2" t="s">
        <v>10</v>
      </c>
      <c r="J5" s="2" t="s">
        <v>11</v>
      </c>
      <c r="K5" s="15"/>
      <c r="L5" s="15"/>
    </row>
    <row r="6" spans="1:12" s="9" customFormat="1" ht="15.75" x14ac:dyDescent="0.25">
      <c r="A6" s="11"/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15.75" x14ac:dyDescent="0.25">
      <c r="A7" s="11">
        <v>1</v>
      </c>
      <c r="B7" s="12" t="s">
        <v>14</v>
      </c>
      <c r="C7" s="13">
        <v>374</v>
      </c>
      <c r="D7" s="13">
        <v>370</v>
      </c>
      <c r="E7" s="13">
        <v>241</v>
      </c>
      <c r="F7" s="13">
        <v>985</v>
      </c>
      <c r="G7" s="13">
        <v>166</v>
      </c>
      <c r="H7" s="13">
        <v>740</v>
      </c>
      <c r="I7" s="13">
        <v>1318</v>
      </c>
      <c r="J7" s="13">
        <f>I7+H7+G7</f>
        <v>2224</v>
      </c>
      <c r="K7" s="13">
        <v>35858567</v>
      </c>
      <c r="L7" s="13">
        <v>20694</v>
      </c>
    </row>
    <row r="8" spans="1:12" s="10" customFormat="1" ht="15.75" x14ac:dyDescent="0.25">
      <c r="A8" s="11">
        <v>2</v>
      </c>
      <c r="B8" s="12" t="s">
        <v>15</v>
      </c>
      <c r="C8" s="13">
        <v>199</v>
      </c>
      <c r="D8" s="13">
        <v>138</v>
      </c>
      <c r="E8" s="13">
        <v>98</v>
      </c>
      <c r="F8" s="13">
        <v>435</v>
      </c>
      <c r="G8" s="13">
        <v>145</v>
      </c>
      <c r="H8" s="13">
        <v>113</v>
      </c>
      <c r="I8" s="13">
        <v>77</v>
      </c>
      <c r="J8" s="14">
        <f t="shared" ref="J8:J50" si="0">I8+H8+G8</f>
        <v>335</v>
      </c>
      <c r="K8" s="13">
        <v>7244386</v>
      </c>
      <c r="L8" s="13">
        <v>258</v>
      </c>
    </row>
    <row r="9" spans="1:12" s="10" customFormat="1" ht="15.75" x14ac:dyDescent="0.25">
      <c r="A9" s="11">
        <v>3</v>
      </c>
      <c r="B9" s="12" t="s">
        <v>16</v>
      </c>
      <c r="C9" s="13">
        <v>419</v>
      </c>
      <c r="D9" s="13">
        <v>173</v>
      </c>
      <c r="E9" s="13">
        <v>132</v>
      </c>
      <c r="F9" s="13">
        <v>724</v>
      </c>
      <c r="G9" s="13">
        <v>426</v>
      </c>
      <c r="H9" s="13">
        <v>198</v>
      </c>
      <c r="I9" s="13">
        <v>206</v>
      </c>
      <c r="J9" s="14">
        <f t="shared" si="0"/>
        <v>830</v>
      </c>
      <c r="K9" s="13">
        <v>10590172</v>
      </c>
      <c r="L9" s="13">
        <v>1831</v>
      </c>
    </row>
    <row r="10" spans="1:12" s="10" customFormat="1" ht="15.75" x14ac:dyDescent="0.25">
      <c r="A10" s="11">
        <v>4</v>
      </c>
      <c r="B10" s="12" t="s">
        <v>17</v>
      </c>
      <c r="C10" s="13">
        <v>116</v>
      </c>
      <c r="D10" s="13">
        <v>96</v>
      </c>
      <c r="E10" s="13">
        <v>101</v>
      </c>
      <c r="F10" s="13">
        <v>313</v>
      </c>
      <c r="G10" s="13">
        <v>105</v>
      </c>
      <c r="H10" s="13">
        <v>92</v>
      </c>
      <c r="I10" s="13">
        <v>205</v>
      </c>
      <c r="J10" s="14">
        <f t="shared" si="0"/>
        <v>402</v>
      </c>
      <c r="K10" s="13">
        <v>988696</v>
      </c>
      <c r="L10" s="13">
        <v>63</v>
      </c>
    </row>
    <row r="11" spans="1:12" s="10" customFormat="1" ht="15.75" x14ac:dyDescent="0.25">
      <c r="A11" s="11">
        <v>5</v>
      </c>
      <c r="B11" s="12" t="s">
        <v>18</v>
      </c>
      <c r="C11" s="13">
        <v>128</v>
      </c>
      <c r="D11" s="13">
        <v>66</v>
      </c>
      <c r="E11" s="13">
        <v>35</v>
      </c>
      <c r="F11" s="13">
        <v>229</v>
      </c>
      <c r="G11" s="13">
        <v>63</v>
      </c>
      <c r="H11" s="13">
        <v>49</v>
      </c>
      <c r="I11" s="13">
        <v>38</v>
      </c>
      <c r="J11" s="14">
        <f t="shared" si="0"/>
        <v>150</v>
      </c>
      <c r="K11" s="13">
        <v>0</v>
      </c>
      <c r="L11" s="13">
        <v>375</v>
      </c>
    </row>
    <row r="12" spans="1:12" s="10" customFormat="1" ht="15.75" x14ac:dyDescent="0.25">
      <c r="A12" s="11">
        <v>6</v>
      </c>
      <c r="B12" s="12" t="s">
        <v>19</v>
      </c>
      <c r="C12" s="13">
        <v>98</v>
      </c>
      <c r="D12" s="13">
        <v>100</v>
      </c>
      <c r="E12" s="13">
        <v>99</v>
      </c>
      <c r="F12" s="13">
        <v>297</v>
      </c>
      <c r="G12" s="13">
        <v>99</v>
      </c>
      <c r="H12" s="13">
        <v>120</v>
      </c>
      <c r="I12" s="13">
        <v>138</v>
      </c>
      <c r="J12" s="14">
        <f t="shared" si="0"/>
        <v>357</v>
      </c>
      <c r="K12" s="13">
        <v>0</v>
      </c>
      <c r="L12" s="13">
        <v>1434</v>
      </c>
    </row>
    <row r="13" spans="1:12" s="10" customFormat="1" ht="15.75" x14ac:dyDescent="0.25">
      <c r="A13" s="11">
        <v>7</v>
      </c>
      <c r="B13" s="12" t="s">
        <v>20</v>
      </c>
      <c r="C13" s="13">
        <v>72</v>
      </c>
      <c r="D13" s="13">
        <v>85</v>
      </c>
      <c r="E13" s="13">
        <v>92</v>
      </c>
      <c r="F13" s="13">
        <v>249</v>
      </c>
      <c r="G13" s="13">
        <v>63</v>
      </c>
      <c r="H13" s="13">
        <v>79</v>
      </c>
      <c r="I13" s="13">
        <v>99</v>
      </c>
      <c r="J13" s="14">
        <f t="shared" si="0"/>
        <v>241</v>
      </c>
      <c r="K13" s="13">
        <v>0</v>
      </c>
      <c r="L13" s="13">
        <v>315</v>
      </c>
    </row>
    <row r="14" spans="1:12" s="9" customFormat="1" ht="15.75" x14ac:dyDescent="0.25">
      <c r="A14" s="11"/>
      <c r="B14" s="12" t="s">
        <v>21</v>
      </c>
      <c r="C14" s="13"/>
      <c r="D14" s="13"/>
      <c r="E14" s="13"/>
      <c r="F14" s="13"/>
      <c r="G14" s="13"/>
      <c r="H14" s="13"/>
      <c r="I14" s="13"/>
      <c r="J14" s="14"/>
      <c r="K14" s="13"/>
      <c r="L14" s="13"/>
    </row>
    <row r="15" spans="1:12" s="10" customFormat="1" ht="15.75" x14ac:dyDescent="0.25">
      <c r="A15" s="11">
        <v>8</v>
      </c>
      <c r="B15" s="12" t="s">
        <v>22</v>
      </c>
      <c r="C15" s="13">
        <v>138</v>
      </c>
      <c r="D15" s="13">
        <v>134</v>
      </c>
      <c r="E15" s="13">
        <v>72</v>
      </c>
      <c r="F15" s="13">
        <v>344</v>
      </c>
      <c r="G15" s="13">
        <v>51</v>
      </c>
      <c r="H15" s="13">
        <v>81</v>
      </c>
      <c r="I15" s="13">
        <v>126</v>
      </c>
      <c r="J15" s="14">
        <f t="shared" si="0"/>
        <v>258</v>
      </c>
      <c r="K15" s="13">
        <v>5253678</v>
      </c>
      <c r="L15" s="13">
        <v>1699</v>
      </c>
    </row>
    <row r="16" spans="1:12" s="10" customFormat="1" ht="15.75" x14ac:dyDescent="0.25">
      <c r="A16" s="11">
        <v>9</v>
      </c>
      <c r="B16" s="12" t="s">
        <v>23</v>
      </c>
      <c r="C16" s="13">
        <v>1</v>
      </c>
      <c r="D16" s="13">
        <v>4</v>
      </c>
      <c r="E16" s="13">
        <v>11</v>
      </c>
      <c r="F16" s="13">
        <v>16</v>
      </c>
      <c r="G16" s="13">
        <v>0</v>
      </c>
      <c r="H16" s="13">
        <v>0</v>
      </c>
      <c r="I16" s="13">
        <v>4</v>
      </c>
      <c r="J16" s="14">
        <f t="shared" si="0"/>
        <v>4</v>
      </c>
      <c r="K16" s="13">
        <v>0</v>
      </c>
      <c r="L16" s="13">
        <v>7</v>
      </c>
    </row>
    <row r="17" spans="1:12" s="10" customFormat="1" ht="15.75" x14ac:dyDescent="0.25">
      <c r="A17" s="11">
        <v>10</v>
      </c>
      <c r="B17" s="12" t="s">
        <v>24</v>
      </c>
      <c r="C17" s="13">
        <v>143</v>
      </c>
      <c r="D17" s="13">
        <v>71</v>
      </c>
      <c r="E17" s="13">
        <v>86</v>
      </c>
      <c r="F17" s="13">
        <v>300</v>
      </c>
      <c r="G17" s="13">
        <v>38</v>
      </c>
      <c r="H17" s="13">
        <v>50</v>
      </c>
      <c r="I17" s="13">
        <v>121</v>
      </c>
      <c r="J17" s="14">
        <f t="shared" si="0"/>
        <v>209</v>
      </c>
      <c r="K17" s="13">
        <v>0</v>
      </c>
      <c r="L17" s="13">
        <v>171</v>
      </c>
    </row>
    <row r="18" spans="1:12" s="10" customFormat="1" ht="15.75" x14ac:dyDescent="0.25">
      <c r="A18" s="11">
        <v>11</v>
      </c>
      <c r="B18" s="12" t="s">
        <v>25</v>
      </c>
      <c r="C18" s="13">
        <v>12</v>
      </c>
      <c r="D18" s="13">
        <v>18</v>
      </c>
      <c r="E18" s="13">
        <v>29</v>
      </c>
      <c r="F18" s="13">
        <v>59</v>
      </c>
      <c r="G18" s="13">
        <v>4</v>
      </c>
      <c r="H18" s="13">
        <v>13</v>
      </c>
      <c r="I18" s="13">
        <v>28</v>
      </c>
      <c r="J18" s="14">
        <f t="shared" si="0"/>
        <v>45</v>
      </c>
      <c r="K18" s="13">
        <v>6355</v>
      </c>
      <c r="L18" s="13">
        <v>118</v>
      </c>
    </row>
    <row r="19" spans="1:12" s="10" customFormat="1" ht="15.75" x14ac:dyDescent="0.25">
      <c r="A19" s="11">
        <v>12</v>
      </c>
      <c r="B19" s="12" t="s">
        <v>26</v>
      </c>
      <c r="C19" s="13">
        <v>0</v>
      </c>
      <c r="D19" s="13">
        <v>2</v>
      </c>
      <c r="E19" s="13">
        <v>14</v>
      </c>
      <c r="F19" s="13">
        <v>16</v>
      </c>
      <c r="G19" s="13">
        <v>0</v>
      </c>
      <c r="H19" s="13">
        <v>2</v>
      </c>
      <c r="I19" s="13">
        <v>11</v>
      </c>
      <c r="J19" s="14">
        <f t="shared" si="0"/>
        <v>13</v>
      </c>
      <c r="K19" s="13">
        <v>0</v>
      </c>
      <c r="L19" s="13">
        <v>0</v>
      </c>
    </row>
    <row r="20" spans="1:12" s="9" customFormat="1" ht="15.75" x14ac:dyDescent="0.25">
      <c r="A20" s="11"/>
      <c r="B20" s="12" t="s">
        <v>27</v>
      </c>
      <c r="C20" s="13">
        <v>1700</v>
      </c>
      <c r="D20" s="13">
        <v>1257</v>
      </c>
      <c r="E20" s="13">
        <v>1010</v>
      </c>
      <c r="F20" s="13">
        <v>3967</v>
      </c>
      <c r="G20" s="13">
        <v>1160</v>
      </c>
      <c r="H20" s="13">
        <v>1537</v>
      </c>
      <c r="I20" s="13">
        <v>2371</v>
      </c>
      <c r="J20" s="14">
        <f t="shared" si="0"/>
        <v>5068</v>
      </c>
      <c r="K20" s="13">
        <v>59941854</v>
      </c>
      <c r="L20" s="13">
        <v>26965</v>
      </c>
    </row>
    <row r="21" spans="1:12" s="9" customFormat="1" ht="15.75" x14ac:dyDescent="0.25">
      <c r="A21" s="11"/>
      <c r="B21" s="12" t="s">
        <v>28</v>
      </c>
      <c r="C21" s="13"/>
      <c r="D21" s="13"/>
      <c r="E21" s="13"/>
      <c r="F21" s="13"/>
      <c r="G21" s="13"/>
      <c r="H21" s="13"/>
      <c r="I21" s="13"/>
      <c r="J21" s="14"/>
      <c r="K21" s="13"/>
      <c r="L21" s="13"/>
    </row>
    <row r="22" spans="1:12" s="10" customFormat="1" ht="15.75" x14ac:dyDescent="0.25">
      <c r="A22" s="11">
        <v>13</v>
      </c>
      <c r="B22" s="12" t="s">
        <v>29</v>
      </c>
      <c r="C22" s="13">
        <v>20</v>
      </c>
      <c r="D22" s="13">
        <v>20</v>
      </c>
      <c r="E22" s="13">
        <v>30</v>
      </c>
      <c r="F22" s="13">
        <v>70</v>
      </c>
      <c r="G22" s="13">
        <v>26</v>
      </c>
      <c r="H22" s="13">
        <v>31</v>
      </c>
      <c r="I22" s="13">
        <v>91</v>
      </c>
      <c r="J22" s="14">
        <f t="shared" si="0"/>
        <v>148</v>
      </c>
      <c r="K22" s="13">
        <v>0</v>
      </c>
      <c r="L22" s="13">
        <v>1330</v>
      </c>
    </row>
    <row r="23" spans="1:12" s="10" customFormat="1" ht="15.75" x14ac:dyDescent="0.25">
      <c r="A23" s="11">
        <v>14</v>
      </c>
      <c r="B23" s="12" t="s">
        <v>30</v>
      </c>
      <c r="C23" s="13">
        <v>11</v>
      </c>
      <c r="D23" s="13">
        <v>36</v>
      </c>
      <c r="E23" s="13">
        <v>60</v>
      </c>
      <c r="F23" s="13">
        <v>107</v>
      </c>
      <c r="G23" s="13">
        <v>19</v>
      </c>
      <c r="H23" s="13">
        <v>74</v>
      </c>
      <c r="I23" s="13">
        <v>216</v>
      </c>
      <c r="J23" s="14">
        <f t="shared" si="0"/>
        <v>309</v>
      </c>
      <c r="K23" s="13">
        <v>0</v>
      </c>
      <c r="L23" s="13">
        <v>3657</v>
      </c>
    </row>
    <row r="24" spans="1:12" s="10" customFormat="1" ht="15.75" x14ac:dyDescent="0.25">
      <c r="A24" s="11">
        <v>15</v>
      </c>
      <c r="B24" s="12" t="s">
        <v>31</v>
      </c>
      <c r="C24" s="13">
        <v>0</v>
      </c>
      <c r="D24" s="13">
        <v>3</v>
      </c>
      <c r="E24" s="13">
        <v>5</v>
      </c>
      <c r="F24" s="13">
        <v>8</v>
      </c>
      <c r="G24" s="13">
        <v>0</v>
      </c>
      <c r="H24" s="13">
        <v>5</v>
      </c>
      <c r="I24" s="13">
        <v>4</v>
      </c>
      <c r="J24" s="14">
        <f t="shared" si="0"/>
        <v>9</v>
      </c>
      <c r="K24" s="13">
        <v>0</v>
      </c>
      <c r="L24" s="13">
        <v>31</v>
      </c>
    </row>
    <row r="25" spans="1:12" s="10" customFormat="1" ht="15.75" x14ac:dyDescent="0.25">
      <c r="A25" s="11">
        <v>16</v>
      </c>
      <c r="B25" s="12" t="s">
        <v>32</v>
      </c>
      <c r="C25" s="13">
        <v>0</v>
      </c>
      <c r="D25" s="13">
        <v>0</v>
      </c>
      <c r="E25" s="13">
        <v>1</v>
      </c>
      <c r="F25" s="13">
        <v>1</v>
      </c>
      <c r="G25" s="13">
        <v>0</v>
      </c>
      <c r="H25" s="13">
        <v>0</v>
      </c>
      <c r="I25" s="13">
        <v>0</v>
      </c>
      <c r="J25" s="14">
        <f t="shared" si="0"/>
        <v>0</v>
      </c>
      <c r="K25" s="13">
        <v>0</v>
      </c>
      <c r="L25" s="13">
        <v>45</v>
      </c>
    </row>
    <row r="26" spans="1:12" s="9" customFormat="1" ht="15.75" x14ac:dyDescent="0.25">
      <c r="A26" s="11">
        <v>17</v>
      </c>
      <c r="B26" s="12" t="s">
        <v>33</v>
      </c>
      <c r="C26" s="13">
        <v>0</v>
      </c>
      <c r="D26" s="13">
        <v>0</v>
      </c>
      <c r="E26" s="13">
        <v>1</v>
      </c>
      <c r="F26" s="13">
        <v>1</v>
      </c>
      <c r="G26" s="13">
        <v>0</v>
      </c>
      <c r="H26" s="13">
        <v>0</v>
      </c>
      <c r="I26" s="13">
        <v>2</v>
      </c>
      <c r="J26" s="14">
        <f t="shared" si="0"/>
        <v>2</v>
      </c>
      <c r="K26" s="13">
        <v>0</v>
      </c>
      <c r="L26" s="13">
        <v>10</v>
      </c>
    </row>
    <row r="27" spans="1:12" s="9" customFormat="1" ht="15.75" x14ac:dyDescent="0.25">
      <c r="A27" s="11">
        <v>18</v>
      </c>
      <c r="B27" s="12" t="s">
        <v>34</v>
      </c>
      <c r="C27" s="13">
        <v>17</v>
      </c>
      <c r="D27" s="13">
        <v>50</v>
      </c>
      <c r="E27" s="13">
        <v>64</v>
      </c>
      <c r="F27" s="13">
        <v>131</v>
      </c>
      <c r="G27" s="13">
        <v>37</v>
      </c>
      <c r="H27" s="13">
        <v>148</v>
      </c>
      <c r="I27" s="13">
        <v>194</v>
      </c>
      <c r="J27" s="14">
        <f t="shared" si="0"/>
        <v>379</v>
      </c>
      <c r="K27" s="13">
        <v>572042</v>
      </c>
      <c r="L27" s="13">
        <v>11862</v>
      </c>
    </row>
    <row r="28" spans="1:12" s="10" customFormat="1" ht="15.75" x14ac:dyDescent="0.25">
      <c r="A28" s="11">
        <v>19</v>
      </c>
      <c r="B28" s="12" t="s">
        <v>35</v>
      </c>
      <c r="C28" s="13">
        <v>3</v>
      </c>
      <c r="D28" s="13">
        <v>45</v>
      </c>
      <c r="E28" s="13">
        <v>68</v>
      </c>
      <c r="F28" s="13">
        <v>116</v>
      </c>
      <c r="G28" s="13">
        <v>10</v>
      </c>
      <c r="H28" s="13">
        <v>65</v>
      </c>
      <c r="I28" s="13">
        <v>228</v>
      </c>
      <c r="J28" s="14">
        <f t="shared" si="0"/>
        <v>303</v>
      </c>
      <c r="K28" s="13">
        <v>0</v>
      </c>
      <c r="L28" s="13">
        <v>11851</v>
      </c>
    </row>
    <row r="29" spans="1:12" s="10" customFormat="1" ht="15.75" x14ac:dyDescent="0.25">
      <c r="A29" s="11">
        <v>20</v>
      </c>
      <c r="B29" s="12" t="s">
        <v>36</v>
      </c>
      <c r="C29" s="13">
        <v>5</v>
      </c>
      <c r="D29" s="13">
        <v>4</v>
      </c>
      <c r="E29" s="13">
        <v>29</v>
      </c>
      <c r="F29" s="13">
        <v>38</v>
      </c>
      <c r="G29" s="13">
        <v>5</v>
      </c>
      <c r="H29" s="13">
        <v>1</v>
      </c>
      <c r="I29" s="13">
        <v>61</v>
      </c>
      <c r="J29" s="14">
        <f t="shared" si="0"/>
        <v>67</v>
      </c>
      <c r="K29" s="13">
        <v>0</v>
      </c>
      <c r="L29" s="13">
        <v>0</v>
      </c>
    </row>
    <row r="30" spans="1:12" s="10" customFormat="1" ht="15.75" x14ac:dyDescent="0.25">
      <c r="A30" s="11">
        <v>21</v>
      </c>
      <c r="B30" s="12" t="s">
        <v>37</v>
      </c>
      <c r="C30" s="13">
        <v>0</v>
      </c>
      <c r="D30" s="13">
        <v>0</v>
      </c>
      <c r="E30" s="13">
        <v>1</v>
      </c>
      <c r="F30" s="13">
        <v>1</v>
      </c>
      <c r="G30" s="13">
        <v>0</v>
      </c>
      <c r="H30" s="13">
        <v>0</v>
      </c>
      <c r="I30" s="13">
        <v>1</v>
      </c>
      <c r="J30" s="14">
        <f t="shared" si="0"/>
        <v>1</v>
      </c>
      <c r="K30" s="13">
        <v>3000</v>
      </c>
      <c r="L30" s="13">
        <v>13</v>
      </c>
    </row>
    <row r="31" spans="1:12" s="10" customFormat="1" ht="15.75" x14ac:dyDescent="0.25">
      <c r="A31" s="11">
        <v>22</v>
      </c>
      <c r="B31" s="12" t="s">
        <v>38</v>
      </c>
      <c r="C31" s="13">
        <v>6</v>
      </c>
      <c r="D31" s="13">
        <v>6</v>
      </c>
      <c r="E31" s="13">
        <v>10</v>
      </c>
      <c r="F31" s="13">
        <v>22</v>
      </c>
      <c r="G31" s="13">
        <v>6</v>
      </c>
      <c r="H31" s="13">
        <v>6</v>
      </c>
      <c r="I31" s="13">
        <v>12</v>
      </c>
      <c r="J31" s="14">
        <f t="shared" si="0"/>
        <v>24</v>
      </c>
      <c r="K31" s="13">
        <v>0</v>
      </c>
      <c r="L31" s="13">
        <v>381</v>
      </c>
    </row>
    <row r="32" spans="1:12" s="10" customFormat="1" ht="15.75" x14ac:dyDescent="0.25">
      <c r="A32" s="11">
        <v>23</v>
      </c>
      <c r="B32" s="12" t="s">
        <v>39</v>
      </c>
      <c r="C32" s="13">
        <v>0</v>
      </c>
      <c r="D32" s="13">
        <v>0</v>
      </c>
      <c r="E32" s="13">
        <v>3</v>
      </c>
      <c r="F32" s="13">
        <v>3</v>
      </c>
      <c r="G32" s="13">
        <v>0</v>
      </c>
      <c r="H32" s="13">
        <v>0</v>
      </c>
      <c r="I32" s="13">
        <v>3</v>
      </c>
      <c r="J32" s="14">
        <f t="shared" si="0"/>
        <v>3</v>
      </c>
      <c r="K32" s="13">
        <v>0</v>
      </c>
      <c r="L32" s="13">
        <v>1001</v>
      </c>
    </row>
    <row r="33" spans="1:12" s="10" customFormat="1" ht="15.75" x14ac:dyDescent="0.25">
      <c r="A33" s="11">
        <v>24</v>
      </c>
      <c r="B33" s="12" t="s">
        <v>40</v>
      </c>
      <c r="C33" s="13">
        <v>238</v>
      </c>
      <c r="D33" s="13">
        <v>216</v>
      </c>
      <c r="E33" s="13">
        <v>81</v>
      </c>
      <c r="F33" s="13">
        <v>535</v>
      </c>
      <c r="G33" s="13">
        <v>0</v>
      </c>
      <c r="H33" s="13">
        <v>11</v>
      </c>
      <c r="I33" s="13">
        <v>25</v>
      </c>
      <c r="J33" s="14">
        <f t="shared" si="0"/>
        <v>36</v>
      </c>
      <c r="K33" s="13">
        <v>0</v>
      </c>
      <c r="L33" s="13">
        <v>642</v>
      </c>
    </row>
    <row r="34" spans="1:12" s="10" customFormat="1" ht="15.75" x14ac:dyDescent="0.25">
      <c r="A34" s="11">
        <v>25</v>
      </c>
      <c r="B34" s="12" t="s">
        <v>41</v>
      </c>
      <c r="C34" s="13">
        <v>0</v>
      </c>
      <c r="D34" s="13">
        <v>0</v>
      </c>
      <c r="E34" s="13">
        <v>2</v>
      </c>
      <c r="F34" s="13">
        <v>2</v>
      </c>
      <c r="G34" s="13">
        <v>0</v>
      </c>
      <c r="H34" s="13">
        <v>0</v>
      </c>
      <c r="I34" s="13">
        <v>0</v>
      </c>
      <c r="J34" s="14">
        <f t="shared" si="0"/>
        <v>0</v>
      </c>
      <c r="K34" s="13">
        <v>0</v>
      </c>
      <c r="L34" s="13">
        <v>0</v>
      </c>
    </row>
    <row r="35" spans="1:12" s="10" customFormat="1" ht="15.75" x14ac:dyDescent="0.25">
      <c r="A35" s="11">
        <v>26</v>
      </c>
      <c r="B35" s="12" t="s">
        <v>42</v>
      </c>
      <c r="C35" s="13">
        <v>0</v>
      </c>
      <c r="D35" s="13">
        <v>0</v>
      </c>
      <c r="E35" s="13">
        <v>4</v>
      </c>
      <c r="F35" s="13">
        <v>4</v>
      </c>
      <c r="G35" s="13">
        <v>0</v>
      </c>
      <c r="H35" s="13">
        <v>0</v>
      </c>
      <c r="I35" s="13">
        <v>5</v>
      </c>
      <c r="J35" s="14">
        <f t="shared" si="0"/>
        <v>5</v>
      </c>
      <c r="K35" s="13">
        <v>0</v>
      </c>
      <c r="L35" s="13">
        <v>0</v>
      </c>
    </row>
    <row r="36" spans="1:12" s="9" customFormat="1" ht="15.75" x14ac:dyDescent="0.25">
      <c r="A36" s="11"/>
      <c r="B36" s="12" t="s">
        <v>43</v>
      </c>
      <c r="C36" s="13">
        <v>300</v>
      </c>
      <c r="D36" s="13">
        <v>380</v>
      </c>
      <c r="E36" s="13">
        <v>359</v>
      </c>
      <c r="F36" s="13">
        <v>1039</v>
      </c>
      <c r="G36" s="13">
        <v>103</v>
      </c>
      <c r="H36" s="13">
        <v>341</v>
      </c>
      <c r="I36" s="13">
        <v>842</v>
      </c>
      <c r="J36" s="14">
        <f t="shared" si="0"/>
        <v>1286</v>
      </c>
      <c r="K36" s="13">
        <v>575042</v>
      </c>
      <c r="L36" s="13">
        <v>30823</v>
      </c>
    </row>
    <row r="37" spans="1:12" s="9" customFormat="1" ht="15.75" x14ac:dyDescent="0.25">
      <c r="A37" s="11"/>
      <c r="B37" s="12" t="s">
        <v>44</v>
      </c>
      <c r="C37" s="13">
        <v>2000</v>
      </c>
      <c r="D37" s="13">
        <v>1637</v>
      </c>
      <c r="E37" s="13">
        <v>1369</v>
      </c>
      <c r="F37" s="13">
        <v>5006</v>
      </c>
      <c r="G37" s="13">
        <v>1263</v>
      </c>
      <c r="H37" s="13">
        <v>1878</v>
      </c>
      <c r="I37" s="13">
        <v>3213</v>
      </c>
      <c r="J37" s="14">
        <f t="shared" si="0"/>
        <v>6354</v>
      </c>
      <c r="K37" s="13">
        <v>60516896</v>
      </c>
      <c r="L37" s="13">
        <v>57788</v>
      </c>
    </row>
    <row r="38" spans="1:12" s="9" customFormat="1" ht="15.75" x14ac:dyDescent="0.25">
      <c r="A38" s="11"/>
      <c r="B38" s="12" t="s">
        <v>45</v>
      </c>
      <c r="C38" s="13"/>
      <c r="D38" s="13"/>
      <c r="E38" s="13"/>
      <c r="F38" s="13"/>
      <c r="G38" s="13"/>
      <c r="H38" s="13"/>
      <c r="I38" s="13"/>
      <c r="J38" s="14"/>
      <c r="K38" s="13"/>
      <c r="L38" s="13"/>
    </row>
    <row r="39" spans="1:12" s="10" customFormat="1" ht="15.75" x14ac:dyDescent="0.25">
      <c r="A39" s="11">
        <v>27</v>
      </c>
      <c r="B39" s="12" t="s">
        <v>46</v>
      </c>
      <c r="C39" s="13">
        <v>165</v>
      </c>
      <c r="D39" s="13">
        <v>64</v>
      </c>
      <c r="E39" s="13">
        <v>57</v>
      </c>
      <c r="F39" s="13">
        <v>286</v>
      </c>
      <c r="G39" s="13">
        <v>70</v>
      </c>
      <c r="H39" s="13">
        <v>49</v>
      </c>
      <c r="I39" s="13">
        <v>36</v>
      </c>
      <c r="J39" s="14">
        <f t="shared" si="0"/>
        <v>155</v>
      </c>
      <c r="K39" s="13">
        <v>234205</v>
      </c>
      <c r="L39" s="13">
        <v>0</v>
      </c>
    </row>
    <row r="40" spans="1:12" s="9" customFormat="1" ht="15.75" x14ac:dyDescent="0.25">
      <c r="A40" s="11"/>
      <c r="B40" s="12" t="s">
        <v>47</v>
      </c>
      <c r="C40" s="13">
        <v>165</v>
      </c>
      <c r="D40" s="13">
        <v>64</v>
      </c>
      <c r="E40" s="13">
        <v>57</v>
      </c>
      <c r="F40" s="13">
        <v>286</v>
      </c>
      <c r="G40" s="13">
        <v>70</v>
      </c>
      <c r="H40" s="13">
        <v>49</v>
      </c>
      <c r="I40" s="13">
        <v>36</v>
      </c>
      <c r="J40" s="14">
        <f t="shared" si="0"/>
        <v>155</v>
      </c>
      <c r="K40" s="13">
        <v>234205</v>
      </c>
      <c r="L40" s="13">
        <v>0</v>
      </c>
    </row>
    <row r="41" spans="1:12" s="9" customFormat="1" ht="15.75" x14ac:dyDescent="0.25">
      <c r="A41" s="11"/>
      <c r="B41" s="12" t="s">
        <v>48</v>
      </c>
      <c r="C41" s="13"/>
      <c r="D41" s="13"/>
      <c r="E41" s="13"/>
      <c r="F41" s="13"/>
      <c r="G41" s="13"/>
      <c r="H41" s="13"/>
      <c r="I41" s="13"/>
      <c r="J41" s="14">
        <f t="shared" si="0"/>
        <v>0</v>
      </c>
      <c r="K41" s="13"/>
      <c r="L41" s="13"/>
    </row>
    <row r="42" spans="1:12" s="9" customFormat="1" ht="15.75" x14ac:dyDescent="0.25">
      <c r="A42" s="11">
        <v>28</v>
      </c>
      <c r="B42" s="12" t="s">
        <v>49</v>
      </c>
      <c r="C42" s="13">
        <v>813</v>
      </c>
      <c r="D42" s="13">
        <v>204</v>
      </c>
      <c r="E42" s="13">
        <v>61</v>
      </c>
      <c r="F42" s="13">
        <v>1078</v>
      </c>
      <c r="G42" s="13">
        <v>0</v>
      </c>
      <c r="H42" s="13">
        <v>0</v>
      </c>
      <c r="I42" s="13">
        <v>0</v>
      </c>
      <c r="J42" s="14">
        <f t="shared" si="0"/>
        <v>0</v>
      </c>
      <c r="K42" s="13">
        <v>2234901</v>
      </c>
      <c r="L42" s="13">
        <v>0</v>
      </c>
    </row>
    <row r="43" spans="1:12" s="9" customFormat="1" ht="15.75" x14ac:dyDescent="0.25">
      <c r="A43" s="11">
        <v>29</v>
      </c>
      <c r="B43" s="12" t="s">
        <v>50</v>
      </c>
      <c r="C43" s="13">
        <v>639</v>
      </c>
      <c r="D43" s="13">
        <v>349</v>
      </c>
      <c r="E43" s="13">
        <v>44</v>
      </c>
      <c r="F43" s="13">
        <v>1032</v>
      </c>
      <c r="G43" s="13">
        <v>0</v>
      </c>
      <c r="H43" s="13">
        <v>0</v>
      </c>
      <c r="I43" s="13">
        <v>0</v>
      </c>
      <c r="J43" s="14">
        <f t="shared" si="0"/>
        <v>0</v>
      </c>
      <c r="K43" s="13">
        <v>1278172</v>
      </c>
      <c r="L43" s="13">
        <v>0</v>
      </c>
    </row>
    <row r="44" spans="1:12" s="9" customFormat="1" ht="15.75" x14ac:dyDescent="0.25">
      <c r="A44" s="11"/>
      <c r="B44" s="12" t="s">
        <v>51</v>
      </c>
      <c r="C44" s="13">
        <v>1452</v>
      </c>
      <c r="D44" s="13">
        <v>553</v>
      </c>
      <c r="E44" s="13">
        <v>105</v>
      </c>
      <c r="F44" s="13">
        <v>2110</v>
      </c>
      <c r="G44" s="13">
        <v>0</v>
      </c>
      <c r="H44" s="13">
        <v>0</v>
      </c>
      <c r="I44" s="13">
        <v>0</v>
      </c>
      <c r="J44" s="14">
        <f t="shared" si="0"/>
        <v>0</v>
      </c>
      <c r="K44" s="13">
        <v>3513073</v>
      </c>
      <c r="L44" s="13">
        <v>0</v>
      </c>
    </row>
    <row r="45" spans="1:12" s="9" customFormat="1" ht="15.75" x14ac:dyDescent="0.25">
      <c r="A45" s="11"/>
      <c r="B45" s="12" t="s">
        <v>52</v>
      </c>
      <c r="C45" s="13"/>
      <c r="D45" s="13"/>
      <c r="E45" s="13"/>
      <c r="F45" s="13"/>
      <c r="G45" s="13"/>
      <c r="H45" s="13"/>
      <c r="I45" s="13"/>
      <c r="J45" s="14"/>
      <c r="K45" s="13"/>
      <c r="L45" s="13"/>
    </row>
    <row r="46" spans="1:12" s="9" customFormat="1" ht="15.75" x14ac:dyDescent="0.25">
      <c r="A46" s="11">
        <v>30</v>
      </c>
      <c r="B46" s="12" t="s">
        <v>53</v>
      </c>
      <c r="C46" s="13">
        <v>14</v>
      </c>
      <c r="D46" s="13">
        <v>0</v>
      </c>
      <c r="E46" s="13">
        <v>18</v>
      </c>
      <c r="F46" s="13">
        <v>32</v>
      </c>
      <c r="G46" s="13">
        <v>0</v>
      </c>
      <c r="H46" s="13">
        <v>0</v>
      </c>
      <c r="I46" s="13">
        <v>6</v>
      </c>
      <c r="J46" s="14">
        <f t="shared" si="0"/>
        <v>6</v>
      </c>
      <c r="K46" s="13">
        <v>0</v>
      </c>
      <c r="L46" s="13">
        <v>0</v>
      </c>
    </row>
    <row r="47" spans="1:12" s="10" customFormat="1" ht="15.75" x14ac:dyDescent="0.25">
      <c r="A47" s="11">
        <v>31</v>
      </c>
      <c r="B47" s="12" t="s">
        <v>54</v>
      </c>
      <c r="C47" s="13">
        <v>48</v>
      </c>
      <c r="D47" s="13">
        <v>32</v>
      </c>
      <c r="E47" s="13">
        <v>49</v>
      </c>
      <c r="F47" s="13">
        <v>129</v>
      </c>
      <c r="G47" s="13">
        <v>4</v>
      </c>
      <c r="H47" s="13">
        <v>6</v>
      </c>
      <c r="I47" s="13">
        <v>29</v>
      </c>
      <c r="J47" s="14">
        <f t="shared" si="0"/>
        <v>39</v>
      </c>
      <c r="K47" s="13">
        <v>0</v>
      </c>
      <c r="L47" s="13">
        <v>0</v>
      </c>
    </row>
    <row r="48" spans="1:12" s="10" customFormat="1" ht="15.75" x14ac:dyDescent="0.25">
      <c r="A48" s="11">
        <v>32</v>
      </c>
      <c r="B48" s="12" t="s">
        <v>55</v>
      </c>
      <c r="C48" s="13">
        <v>5</v>
      </c>
      <c r="D48" s="13">
        <v>15</v>
      </c>
      <c r="E48" s="13">
        <v>17</v>
      </c>
      <c r="F48" s="13">
        <v>37</v>
      </c>
      <c r="G48" s="13">
        <v>0</v>
      </c>
      <c r="H48" s="13">
        <v>10</v>
      </c>
      <c r="I48" s="13">
        <v>16</v>
      </c>
      <c r="J48" s="14">
        <f t="shared" si="0"/>
        <v>26</v>
      </c>
      <c r="K48" s="13">
        <v>5748</v>
      </c>
      <c r="L48" s="13">
        <v>0</v>
      </c>
    </row>
    <row r="49" spans="1:12" s="9" customFormat="1" ht="15.75" x14ac:dyDescent="0.25">
      <c r="A49" s="11"/>
      <c r="B49" s="12" t="s">
        <v>56</v>
      </c>
      <c r="C49" s="13">
        <v>67</v>
      </c>
      <c r="D49" s="13">
        <v>47</v>
      </c>
      <c r="E49" s="13">
        <v>84</v>
      </c>
      <c r="F49" s="13">
        <v>198</v>
      </c>
      <c r="G49" s="13">
        <v>4</v>
      </c>
      <c r="H49" s="13">
        <v>16</v>
      </c>
      <c r="I49" s="13">
        <v>51</v>
      </c>
      <c r="J49" s="14">
        <f t="shared" si="0"/>
        <v>71</v>
      </c>
      <c r="K49" s="13">
        <v>5748</v>
      </c>
      <c r="L49" s="13">
        <v>0</v>
      </c>
    </row>
    <row r="50" spans="1:12" s="9" customFormat="1" ht="15.75" x14ac:dyDescent="0.25">
      <c r="A50" s="11"/>
      <c r="B50" s="12" t="s">
        <v>57</v>
      </c>
      <c r="C50" s="13">
        <v>3684</v>
      </c>
      <c r="D50" s="13">
        <v>2301</v>
      </c>
      <c r="E50" s="13">
        <v>1615</v>
      </c>
      <c r="F50" s="13">
        <v>7600</v>
      </c>
      <c r="G50" s="13">
        <v>1337</v>
      </c>
      <c r="H50" s="13">
        <v>1943</v>
      </c>
      <c r="I50" s="13">
        <v>3300</v>
      </c>
      <c r="J50" s="14">
        <f t="shared" si="0"/>
        <v>6580</v>
      </c>
      <c r="K50" s="13">
        <v>64269922</v>
      </c>
      <c r="L50" s="13">
        <v>57788</v>
      </c>
    </row>
    <row r="51" spans="1:12" x14ac:dyDescent="0.25">
      <c r="B51" s="3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B52" s="3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B53" s="3"/>
      <c r="C53" s="5"/>
      <c r="D53" s="5"/>
      <c r="E53" s="5"/>
      <c r="F53" s="5"/>
      <c r="G53" s="5"/>
      <c r="H53" s="5"/>
      <c r="I53" s="5"/>
      <c r="J53" s="5"/>
      <c r="K53" s="5"/>
    </row>
    <row r="54" spans="1:12" x14ac:dyDescent="0.25">
      <c r="B54" s="3"/>
      <c r="C54" s="5"/>
      <c r="D54" s="5"/>
      <c r="E54" s="5"/>
      <c r="F54" s="5"/>
      <c r="G54" s="5"/>
      <c r="H54" s="5"/>
      <c r="I54" s="5"/>
      <c r="J54" s="5"/>
      <c r="K54" s="5"/>
    </row>
    <row r="55" spans="1:12" x14ac:dyDescent="0.25">
      <c r="B55" s="3"/>
      <c r="C55" s="5"/>
      <c r="D55" s="5"/>
      <c r="E55" s="5"/>
      <c r="F55" s="5"/>
      <c r="G55" s="5"/>
      <c r="H55" s="5"/>
      <c r="I55" s="5"/>
      <c r="J55" s="5"/>
      <c r="K55" s="5"/>
    </row>
    <row r="56" spans="1:12" x14ac:dyDescent="0.25">
      <c r="B56" s="3"/>
      <c r="C56" s="5"/>
      <c r="D56" s="5"/>
      <c r="E56" s="5"/>
      <c r="F56" s="5"/>
      <c r="G56" s="5"/>
      <c r="H56" s="5"/>
      <c r="I56" s="5"/>
      <c r="J56" s="5"/>
      <c r="K56" s="5"/>
    </row>
    <row r="57" spans="1:12" x14ac:dyDescent="0.25">
      <c r="B57" s="3"/>
      <c r="C57" s="5"/>
      <c r="D57" s="5"/>
      <c r="E57" s="5"/>
      <c r="F57" s="5"/>
      <c r="G57" s="5"/>
      <c r="H57" s="5"/>
      <c r="I57" s="5"/>
      <c r="J57" s="5"/>
      <c r="K57" s="5"/>
    </row>
    <row r="58" spans="1:12" x14ac:dyDescent="0.25">
      <c r="B58" s="3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5" customHeight="1" x14ac:dyDescent="0.25"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25">
      <c r="B61" s="3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B62" s="3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25">
      <c r="B63" s="3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25">
      <c r="B64" s="3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25">
      <c r="B65" s="3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s="1" customFormat="1" x14ac:dyDescent="0.25">
      <c r="A66" s="8"/>
      <c r="B66" s="3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25">
      <c r="B68" s="3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25">
      <c r="B69" s="3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25">
      <c r="B70" s="3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25">
      <c r="B71" s="3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25">
      <c r="B72" s="3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25">
      <c r="B73" s="3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25">
      <c r="B74" s="3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25">
      <c r="B75" s="3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25">
      <c r="B76" s="3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25">
      <c r="B77" s="3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25">
      <c r="B78" s="3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25">
      <c r="B79" s="3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25">
      <c r="B80" s="3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2:12" x14ac:dyDescent="0.25">
      <c r="B81" s="3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2:12" x14ac:dyDescent="0.25">
      <c r="B82" s="3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2:12" x14ac:dyDescent="0.25">
      <c r="B83" s="3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2:12" x14ac:dyDescent="0.25">
      <c r="B84" s="3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2:12" x14ac:dyDescent="0.25">
      <c r="B85" s="3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2:12" x14ac:dyDescent="0.25"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2:12" x14ac:dyDescent="0.25">
      <c r="B87" s="3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2:12" x14ac:dyDescent="0.25">
      <c r="B88" s="3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2:12" x14ac:dyDescent="0.25">
      <c r="B89" s="3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x14ac:dyDescent="0.25">
      <c r="B90" s="3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x14ac:dyDescent="0.25">
      <c r="B91" s="3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x14ac:dyDescent="0.25">
      <c r="B92" s="3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x14ac:dyDescent="0.25">
      <c r="B93" s="3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x14ac:dyDescent="0.25">
      <c r="B94" s="3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x14ac:dyDescent="0.25">
      <c r="B95" s="3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x14ac:dyDescent="0.25">
      <c r="B96" s="3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x14ac:dyDescent="0.25">
      <c r="B97" s="3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x14ac:dyDescent="0.25">
      <c r="B98" s="3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x14ac:dyDescent="0.25">
      <c r="B99" s="3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x14ac:dyDescent="0.25">
      <c r="B100" s="3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x14ac:dyDescent="0.25">
      <c r="B101" s="3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x14ac:dyDescent="0.25">
      <c r="B102" s="3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x14ac:dyDescent="0.25">
      <c r="B103" s="3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x14ac:dyDescent="0.25">
      <c r="B104" s="3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x14ac:dyDescent="0.25">
      <c r="B105" s="3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x14ac:dyDescent="0.25">
      <c r="B106" s="3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x14ac:dyDescent="0.25">
      <c r="B107" s="3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x14ac:dyDescent="0.25">
      <c r="B108" s="3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x14ac:dyDescent="0.25">
      <c r="B109" s="3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x14ac:dyDescent="0.25">
      <c r="B110" s="3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x14ac:dyDescent="0.25">
      <c r="B111" s="3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x14ac:dyDescent="0.25">
      <c r="B113" s="3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2:12" x14ac:dyDescent="0.25">
      <c r="B114" s="3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B115" s="3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B116" s="3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B117" s="3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B118" s="3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B119" s="3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B120" s="3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B122" s="3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B124" s="3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B125" s="3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B126" s="3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B127" s="3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B128" s="3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2:12" x14ac:dyDescent="0.25">
      <c r="B129" s="3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2:12" x14ac:dyDescent="0.25">
      <c r="B130" s="3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2:12" x14ac:dyDescent="0.25">
      <c r="B131" s="3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2:12" x14ac:dyDescent="0.25">
      <c r="B132" s="3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2:12" x14ac:dyDescent="0.25">
      <c r="B133" s="3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2:12" x14ac:dyDescent="0.25">
      <c r="B134" s="3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2:12" x14ac:dyDescent="0.25">
      <c r="B135" s="3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2:12" x14ac:dyDescent="0.25">
      <c r="B136" s="3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2:12" x14ac:dyDescent="0.25">
      <c r="B137" s="3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2:12" x14ac:dyDescent="0.25">
      <c r="B138" s="3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2:12" x14ac:dyDescent="0.25">
      <c r="B139" s="3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2:12" x14ac:dyDescent="0.25">
      <c r="B140" s="3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2:12" x14ac:dyDescent="0.25">
      <c r="B141" s="3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2:12" x14ac:dyDescent="0.25">
      <c r="B142" s="3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2:12" x14ac:dyDescent="0.25">
      <c r="B143" s="3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2:12" x14ac:dyDescent="0.25">
      <c r="B144" s="3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2:12" x14ac:dyDescent="0.25">
      <c r="B145" s="3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2:12" x14ac:dyDescent="0.25">
      <c r="B146" s="3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2:12" x14ac:dyDescent="0.25">
      <c r="B147" s="3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2:12" x14ac:dyDescent="0.25">
      <c r="B148" s="3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2:12" x14ac:dyDescent="0.25">
      <c r="B149" s="3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2:12" x14ac:dyDescent="0.25">
      <c r="B150" s="3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2:12" x14ac:dyDescent="0.25">
      <c r="B151" s="3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2:12" x14ac:dyDescent="0.25"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2:12" x14ac:dyDescent="0.25">
      <c r="B153" s="3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2:12" x14ac:dyDescent="0.25">
      <c r="B154" s="3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2:12" x14ac:dyDescent="0.25">
      <c r="B155" s="3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2:12" x14ac:dyDescent="0.25">
      <c r="B156" s="3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2:12" x14ac:dyDescent="0.25">
      <c r="B157" s="3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2:12" x14ac:dyDescent="0.25">
      <c r="B158" s="3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2:12" x14ac:dyDescent="0.25">
      <c r="B159" s="3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2:12" x14ac:dyDescent="0.25">
      <c r="B160" s="3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2:12" x14ac:dyDescent="0.25">
      <c r="B161" s="3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2:12" x14ac:dyDescent="0.25">
      <c r="B162" s="3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2:12" x14ac:dyDescent="0.25">
      <c r="B163" s="3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2:12" x14ac:dyDescent="0.25">
      <c r="B164" s="3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2:12" x14ac:dyDescent="0.25">
      <c r="B165" s="3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2:12" x14ac:dyDescent="0.25">
      <c r="B166" s="3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2:12" x14ac:dyDescent="0.25">
      <c r="B167" s="3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2:12" x14ac:dyDescent="0.25">
      <c r="B168" s="3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2:12" x14ac:dyDescent="0.25">
      <c r="B169" s="3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2:12" x14ac:dyDescent="0.25">
      <c r="B170" s="3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2:12" x14ac:dyDescent="0.25"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2:12" x14ac:dyDescent="0.25"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2:12" x14ac:dyDescent="0.25">
      <c r="B173" s="3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2:12" x14ac:dyDescent="0.25">
      <c r="B174" s="3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2:12" x14ac:dyDescent="0.25">
      <c r="B175" s="3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2:12" x14ac:dyDescent="0.25">
      <c r="B176" s="3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2:12" x14ac:dyDescent="0.25">
      <c r="B177" s="3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2:12" x14ac:dyDescent="0.25">
      <c r="B178" s="3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2:12" x14ac:dyDescent="0.25">
      <c r="B179" s="3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2:12" x14ac:dyDescent="0.25">
      <c r="B180" s="3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2:12" x14ac:dyDescent="0.25">
      <c r="B181" s="3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2:12" x14ac:dyDescent="0.25">
      <c r="B182" s="3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2:12" x14ac:dyDescent="0.25">
      <c r="B183" s="3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2:12" x14ac:dyDescent="0.25">
      <c r="B184" s="3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2:12" x14ac:dyDescent="0.25">
      <c r="B185" s="3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2:12" x14ac:dyDescent="0.25">
      <c r="B186" s="3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2:12" x14ac:dyDescent="0.25">
      <c r="B187" s="3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2:12" x14ac:dyDescent="0.25">
      <c r="B188" s="3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2:12" x14ac:dyDescent="0.25">
      <c r="B189" s="3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2:12" x14ac:dyDescent="0.25">
      <c r="B190" s="3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2:12" x14ac:dyDescent="0.25">
      <c r="B191" s="3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2:12" x14ac:dyDescent="0.25">
      <c r="B192" s="3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2:12" x14ac:dyDescent="0.25">
      <c r="B193" s="3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x14ac:dyDescent="0.25">
      <c r="B194" s="3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2:12" x14ac:dyDescent="0.25">
      <c r="B195" s="3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2:12" x14ac:dyDescent="0.25">
      <c r="B196" s="3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2:12" x14ac:dyDescent="0.25">
      <c r="B197" s="3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2:12" x14ac:dyDescent="0.25">
      <c r="B198" s="3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x14ac:dyDescent="0.25">
      <c r="B199" s="3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x14ac:dyDescent="0.25">
      <c r="B200" s="3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x14ac:dyDescent="0.25">
      <c r="B201" s="3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x14ac:dyDescent="0.25">
      <c r="B202" s="3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x14ac:dyDescent="0.25">
      <c r="B203" s="3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x14ac:dyDescent="0.25">
      <c r="B204" s="3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x14ac:dyDescent="0.25">
      <c r="B205" s="3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x14ac:dyDescent="0.25">
      <c r="B206" s="3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x14ac:dyDescent="0.25">
      <c r="B207" s="3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x14ac:dyDescent="0.25">
      <c r="B208" s="3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x14ac:dyDescent="0.25">
      <c r="B209" s="3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x14ac:dyDescent="0.25">
      <c r="B210" s="3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x14ac:dyDescent="0.25">
      <c r="B211" s="3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x14ac:dyDescent="0.25">
      <c r="B212" s="3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x14ac:dyDescent="0.25">
      <c r="B213" s="3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x14ac:dyDescent="0.25">
      <c r="B214" s="3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x14ac:dyDescent="0.25">
      <c r="B215" s="3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x14ac:dyDescent="0.25">
      <c r="B216" s="3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x14ac:dyDescent="0.25">
      <c r="B217" s="3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x14ac:dyDescent="0.25">
      <c r="B218" s="3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x14ac:dyDescent="0.25">
      <c r="B219" s="3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x14ac:dyDescent="0.25">
      <c r="B220" s="3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x14ac:dyDescent="0.25">
      <c r="B221" s="3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x14ac:dyDescent="0.25">
      <c r="B222" s="3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x14ac:dyDescent="0.25">
      <c r="B223" s="3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x14ac:dyDescent="0.25">
      <c r="B224" s="3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x14ac:dyDescent="0.25">
      <c r="B225" s="3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x14ac:dyDescent="0.25">
      <c r="B226" s="3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x14ac:dyDescent="0.25">
      <c r="B227" s="3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x14ac:dyDescent="0.25">
      <c r="B228" s="3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x14ac:dyDescent="0.25">
      <c r="B229" s="3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x14ac:dyDescent="0.25">
      <c r="B230" s="3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x14ac:dyDescent="0.25">
      <c r="B231" s="3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x14ac:dyDescent="0.25">
      <c r="B232" s="3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x14ac:dyDescent="0.25">
      <c r="B233" s="3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x14ac:dyDescent="0.25">
      <c r="B234" s="3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x14ac:dyDescent="0.25">
      <c r="B235" s="3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x14ac:dyDescent="0.25">
      <c r="B236" s="3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x14ac:dyDescent="0.25">
      <c r="B237" s="3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x14ac:dyDescent="0.25">
      <c r="B238" s="3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x14ac:dyDescent="0.25">
      <c r="B239" s="3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x14ac:dyDescent="0.25">
      <c r="B240" s="3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x14ac:dyDescent="0.25">
      <c r="B241" s="3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x14ac:dyDescent="0.25">
      <c r="B242" s="3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x14ac:dyDescent="0.25">
      <c r="B243" s="3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x14ac:dyDescent="0.25">
      <c r="B244" s="3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x14ac:dyDescent="0.25">
      <c r="B245" s="3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x14ac:dyDescent="0.25">
      <c r="B246" s="3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x14ac:dyDescent="0.25">
      <c r="B247" s="3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x14ac:dyDescent="0.25">
      <c r="B248" s="3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x14ac:dyDescent="0.25">
      <c r="B249" s="3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x14ac:dyDescent="0.25">
      <c r="B250" s="3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x14ac:dyDescent="0.25">
      <c r="B251" s="3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x14ac:dyDescent="0.25">
      <c r="B252" s="3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x14ac:dyDescent="0.25">
      <c r="B253" s="3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x14ac:dyDescent="0.25">
      <c r="B254" s="3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x14ac:dyDescent="0.25">
      <c r="B255" s="3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x14ac:dyDescent="0.25">
      <c r="B256" s="3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x14ac:dyDescent="0.25">
      <c r="B257" s="3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x14ac:dyDescent="0.25">
      <c r="B258" s="3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x14ac:dyDescent="0.25">
      <c r="B259" s="3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x14ac:dyDescent="0.25">
      <c r="B260" s="3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x14ac:dyDescent="0.25">
      <c r="B261" s="3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x14ac:dyDescent="0.25">
      <c r="B262" s="3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x14ac:dyDescent="0.25">
      <c r="B263" s="3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x14ac:dyDescent="0.25">
      <c r="B264" s="3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x14ac:dyDescent="0.25">
      <c r="B265" s="3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x14ac:dyDescent="0.25">
      <c r="B266" s="3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x14ac:dyDescent="0.25">
      <c r="B267" s="3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x14ac:dyDescent="0.25">
      <c r="B268" s="3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2:12" x14ac:dyDescent="0.25">
      <c r="B269" s="3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2:12" x14ac:dyDescent="0.25">
      <c r="B270" s="3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2:12" x14ac:dyDescent="0.25">
      <c r="B271" s="3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2:12" x14ac:dyDescent="0.25">
      <c r="B272" s="3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2:12" x14ac:dyDescent="0.25">
      <c r="B273" s="3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2:12" x14ac:dyDescent="0.25">
      <c r="B274" s="3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2:12" x14ac:dyDescent="0.25">
      <c r="B275" s="3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2:12" x14ac:dyDescent="0.25">
      <c r="B276" s="3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2:12" x14ac:dyDescent="0.25">
      <c r="B277" s="3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2:12" x14ac:dyDescent="0.25">
      <c r="B278" s="3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2:12" x14ac:dyDescent="0.25">
      <c r="B279" s="3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2:12" x14ac:dyDescent="0.25">
      <c r="B280" s="3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2:12" x14ac:dyDescent="0.25">
      <c r="B281" s="3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2:12" x14ac:dyDescent="0.25">
      <c r="B282" s="3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2:12" x14ac:dyDescent="0.25">
      <c r="B283" s="3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2:12" x14ac:dyDescent="0.25">
      <c r="B284" s="3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2:12" x14ac:dyDescent="0.25">
      <c r="B285" s="3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2:12" x14ac:dyDescent="0.25">
      <c r="B286" s="3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2:12" x14ac:dyDescent="0.25">
      <c r="B287" s="3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2:12" x14ac:dyDescent="0.25">
      <c r="B288" s="3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2:12" x14ac:dyDescent="0.25">
      <c r="B289" s="3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2:12" x14ac:dyDescent="0.25">
      <c r="B290" s="3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2:12" x14ac:dyDescent="0.25">
      <c r="B291" s="3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2:12" x14ac:dyDescent="0.25">
      <c r="B292" s="3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2:12" x14ac:dyDescent="0.25">
      <c r="B293" s="3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2:12" x14ac:dyDescent="0.25">
      <c r="B294" s="3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2:12" x14ac:dyDescent="0.25">
      <c r="B295" s="3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2:12" x14ac:dyDescent="0.25">
      <c r="B296" s="3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2:12" x14ac:dyDescent="0.25">
      <c r="B297" s="3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2:12" x14ac:dyDescent="0.25">
      <c r="B298" s="3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2:12" x14ac:dyDescent="0.25">
      <c r="B299" s="3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2:12" x14ac:dyDescent="0.25">
      <c r="B300" s="3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2:12" x14ac:dyDescent="0.25">
      <c r="B301" s="3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2:12" x14ac:dyDescent="0.25">
      <c r="B302" s="3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2:12" x14ac:dyDescent="0.25">
      <c r="B303" s="3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2:12" x14ac:dyDescent="0.25">
      <c r="B304" s="3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2:12" x14ac:dyDescent="0.25">
      <c r="B305" s="3"/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2:12" x14ac:dyDescent="0.25">
      <c r="B306" s="3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2:12" x14ac:dyDescent="0.25">
      <c r="B307" s="3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2:12" x14ac:dyDescent="0.25">
      <c r="B308" s="3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2:12" x14ac:dyDescent="0.25">
      <c r="B309" s="3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2:12" x14ac:dyDescent="0.25">
      <c r="B310" s="3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2:12" x14ac:dyDescent="0.25">
      <c r="B311" s="3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2:12" x14ac:dyDescent="0.25">
      <c r="B312" s="3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2:12" x14ac:dyDescent="0.25">
      <c r="B313" s="3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2:12" x14ac:dyDescent="0.25">
      <c r="B314" s="3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2:12" x14ac:dyDescent="0.25">
      <c r="B315" s="3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2:12" x14ac:dyDescent="0.25">
      <c r="B316" s="3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2:12" x14ac:dyDescent="0.25">
      <c r="B317" s="3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2:12" x14ac:dyDescent="0.25">
      <c r="B318" s="3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2:12" x14ac:dyDescent="0.25">
      <c r="B319" s="3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2:12" x14ac:dyDescent="0.25">
      <c r="B320" s="3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2:12" x14ac:dyDescent="0.25">
      <c r="B321" s="3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2:12" x14ac:dyDescent="0.25">
      <c r="B322" s="3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2:12" x14ac:dyDescent="0.25">
      <c r="B323" s="3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2:12" x14ac:dyDescent="0.25">
      <c r="B324" s="3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2:12" x14ac:dyDescent="0.25">
      <c r="B325" s="3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2:12" x14ac:dyDescent="0.25">
      <c r="B326" s="3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2:12" x14ac:dyDescent="0.25">
      <c r="B327" s="3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2:12" x14ac:dyDescent="0.25">
      <c r="B328" s="3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2:12" x14ac:dyDescent="0.25">
      <c r="B329" s="3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2:12" x14ac:dyDescent="0.25">
      <c r="B330" s="3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2:12" x14ac:dyDescent="0.25">
      <c r="B331" s="3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2:12" x14ac:dyDescent="0.25">
      <c r="B332" s="3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2:12" x14ac:dyDescent="0.25">
      <c r="B333" s="3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2:12" x14ac:dyDescent="0.25">
      <c r="B334" s="3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2:12" x14ac:dyDescent="0.25">
      <c r="B335" s="3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2:12" x14ac:dyDescent="0.25">
      <c r="B336" s="3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2:12" x14ac:dyDescent="0.25">
      <c r="B337" s="3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2:12" x14ac:dyDescent="0.25">
      <c r="B338" s="3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2:12" x14ac:dyDescent="0.25">
      <c r="B339" s="3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2:12" x14ac:dyDescent="0.25">
      <c r="B340" s="3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2:12" x14ac:dyDescent="0.25">
      <c r="B341" s="3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2:12" x14ac:dyDescent="0.25">
      <c r="B342" s="3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2:12" x14ac:dyDescent="0.25">
      <c r="B343" s="3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2:12" x14ac:dyDescent="0.25">
      <c r="B344" s="3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2:12" x14ac:dyDescent="0.25">
      <c r="B345" s="3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2:12" x14ac:dyDescent="0.25">
      <c r="B346" s="3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2:12" x14ac:dyDescent="0.25">
      <c r="B347" s="3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2:12" x14ac:dyDescent="0.25">
      <c r="B348" s="3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2:12" x14ac:dyDescent="0.25">
      <c r="B349" s="3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2:12" x14ac:dyDescent="0.25">
      <c r="B350" s="3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2:12" x14ac:dyDescent="0.25">
      <c r="B351" s="3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2:12" x14ac:dyDescent="0.25">
      <c r="B352" s="3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2:12" x14ac:dyDescent="0.25">
      <c r="B353" s="3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2:12" x14ac:dyDescent="0.25">
      <c r="B354" s="3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2:12" x14ac:dyDescent="0.25">
      <c r="B355" s="3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2:12" x14ac:dyDescent="0.25">
      <c r="B356" s="3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2:12" x14ac:dyDescent="0.25">
      <c r="B357" s="3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2:12" x14ac:dyDescent="0.25">
      <c r="B358" s="3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2:12" x14ac:dyDescent="0.25">
      <c r="B359" s="3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2:12" x14ac:dyDescent="0.25">
      <c r="B360" s="3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2:12" x14ac:dyDescent="0.25">
      <c r="B361" s="3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2:12" x14ac:dyDescent="0.25">
      <c r="B362" s="3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2:12" x14ac:dyDescent="0.25">
      <c r="B363" s="3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2:12" x14ac:dyDescent="0.25">
      <c r="B364" s="3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2:12" x14ac:dyDescent="0.25">
      <c r="B365" s="3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2:12" x14ac:dyDescent="0.25">
      <c r="B366" s="3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2:12" x14ac:dyDescent="0.25">
      <c r="B367" s="3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2:12" x14ac:dyDescent="0.25">
      <c r="B368" s="3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2:12" x14ac:dyDescent="0.25">
      <c r="B369" s="3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2:12" x14ac:dyDescent="0.25">
      <c r="B370" s="3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2:12" x14ac:dyDescent="0.25">
      <c r="B371" s="3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2:12" x14ac:dyDescent="0.25">
      <c r="B372" s="3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2:12" x14ac:dyDescent="0.25">
      <c r="B373" s="3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2:12" x14ac:dyDescent="0.25">
      <c r="B374" s="3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2:12" x14ac:dyDescent="0.25">
      <c r="B375" s="3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2:12" x14ac:dyDescent="0.25">
      <c r="B376" s="3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2:12" x14ac:dyDescent="0.25">
      <c r="B377" s="3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2:12" x14ac:dyDescent="0.25">
      <c r="B378" s="3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2:12" x14ac:dyDescent="0.25">
      <c r="B379" s="3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2:12" x14ac:dyDescent="0.25">
      <c r="B380" s="3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2:12" x14ac:dyDescent="0.25">
      <c r="B381" s="3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2:12" x14ac:dyDescent="0.25">
      <c r="B382" s="3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2:12" x14ac:dyDescent="0.25">
      <c r="B383" s="3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2:12" x14ac:dyDescent="0.25">
      <c r="B384" s="3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2:12" x14ac:dyDescent="0.25">
      <c r="B385" s="3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2:12" x14ac:dyDescent="0.25">
      <c r="B386" s="3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2:12" x14ac:dyDescent="0.25">
      <c r="B387" s="3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2:12" x14ac:dyDescent="0.25">
      <c r="B388" s="3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2:12" x14ac:dyDescent="0.25">
      <c r="B389" s="3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2:12" x14ac:dyDescent="0.25">
      <c r="B390" s="3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2:12" x14ac:dyDescent="0.25">
      <c r="B391" s="3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2:12" x14ac:dyDescent="0.25">
      <c r="B392" s="3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2:12" x14ac:dyDescent="0.25">
      <c r="B393" s="3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2:12" x14ac:dyDescent="0.25">
      <c r="B394" s="3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2:12" x14ac:dyDescent="0.25">
      <c r="B395" s="3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2:12" x14ac:dyDescent="0.25">
      <c r="B396" s="3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2:12" x14ac:dyDescent="0.25">
      <c r="B397" s="3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2:12" x14ac:dyDescent="0.25">
      <c r="B398" s="3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2:12" x14ac:dyDescent="0.25">
      <c r="B399" s="3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2:12" x14ac:dyDescent="0.25">
      <c r="B400" s="3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2:12" x14ac:dyDescent="0.25">
      <c r="B401" s="3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2:12" x14ac:dyDescent="0.25">
      <c r="B402" s="3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2:12" x14ac:dyDescent="0.25">
      <c r="B403" s="3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2:12" x14ac:dyDescent="0.25">
      <c r="B404" s="3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2:12" x14ac:dyDescent="0.25">
      <c r="B405" s="3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2:12" x14ac:dyDescent="0.25">
      <c r="B406" s="3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2:12" x14ac:dyDescent="0.25">
      <c r="B407" s="3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2:12" x14ac:dyDescent="0.25">
      <c r="B408" s="3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2:12" x14ac:dyDescent="0.25">
      <c r="B409" s="3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2:12" x14ac:dyDescent="0.25">
      <c r="B410" s="3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2:12" x14ac:dyDescent="0.25">
      <c r="B411" s="3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2:12" x14ac:dyDescent="0.25">
      <c r="B412" s="3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2:12" x14ac:dyDescent="0.25">
      <c r="B413" s="3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2:12" x14ac:dyDescent="0.25">
      <c r="B414" s="3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2:12" x14ac:dyDescent="0.25">
      <c r="B415" s="3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2:12" x14ac:dyDescent="0.25">
      <c r="B416" s="3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2:12" x14ac:dyDescent="0.25">
      <c r="B417" s="3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2:12" x14ac:dyDescent="0.25">
      <c r="B418" s="3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2:12" x14ac:dyDescent="0.25">
      <c r="B419" s="3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2:12" x14ac:dyDescent="0.25">
      <c r="B420" s="3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2:12" x14ac:dyDescent="0.25">
      <c r="B421" s="3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2:12" x14ac:dyDescent="0.25">
      <c r="B422" s="3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2:12" x14ac:dyDescent="0.25">
      <c r="B423" s="3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2:12" x14ac:dyDescent="0.25">
      <c r="B424" s="3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2:12" x14ac:dyDescent="0.25">
      <c r="B425" s="3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2:12" x14ac:dyDescent="0.25">
      <c r="B426" s="3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2:12" x14ac:dyDescent="0.25">
      <c r="B427" s="3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2:12" x14ac:dyDescent="0.25">
      <c r="B428" s="3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2:12" x14ac:dyDescent="0.25">
      <c r="B429" s="3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2:12" x14ac:dyDescent="0.25">
      <c r="B430" s="3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2:12" x14ac:dyDescent="0.25">
      <c r="B431" s="3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2:12" x14ac:dyDescent="0.25">
      <c r="B432" s="3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2:12" x14ac:dyDescent="0.25">
      <c r="B433" s="3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2:12" x14ac:dyDescent="0.25">
      <c r="B434" s="3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2:12" x14ac:dyDescent="0.25">
      <c r="B435" s="3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2:12" x14ac:dyDescent="0.25">
      <c r="B436" s="3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2:12" x14ac:dyDescent="0.25">
      <c r="B437" s="3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2:12" x14ac:dyDescent="0.25">
      <c r="B438" s="3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2:12" x14ac:dyDescent="0.25">
      <c r="B439" s="3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2:12" x14ac:dyDescent="0.25">
      <c r="B440" s="3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2:12" x14ac:dyDescent="0.25">
      <c r="B441" s="3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2:12" x14ac:dyDescent="0.25">
      <c r="B442" s="3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2:12" x14ac:dyDescent="0.25">
      <c r="B443" s="3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2:12" x14ac:dyDescent="0.25">
      <c r="B444" s="3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2:12" x14ac:dyDescent="0.25">
      <c r="B445" s="3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2:12" x14ac:dyDescent="0.25">
      <c r="B446" s="3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2:12" x14ac:dyDescent="0.25">
      <c r="B447" s="3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2:12" x14ac:dyDescent="0.25">
      <c r="B448" s="3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2:12" x14ac:dyDescent="0.25">
      <c r="B449" s="3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2:12" x14ac:dyDescent="0.25">
      <c r="B450" s="3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2:12" x14ac:dyDescent="0.25">
      <c r="B451" s="3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2:12" x14ac:dyDescent="0.25">
      <c r="B452" s="3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2:12" x14ac:dyDescent="0.25">
      <c r="B453" s="3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2:12" x14ac:dyDescent="0.25">
      <c r="B454" s="3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2:12" x14ac:dyDescent="0.25">
      <c r="B455" s="3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2:12" x14ac:dyDescent="0.25">
      <c r="B456" s="3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2:12" x14ac:dyDescent="0.25">
      <c r="B457" s="3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2:12" x14ac:dyDescent="0.25">
      <c r="B458" s="3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2:12" x14ac:dyDescent="0.25">
      <c r="B459" s="3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2:12" x14ac:dyDescent="0.25">
      <c r="B460" s="3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2:12" x14ac:dyDescent="0.25">
      <c r="B461" s="3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2:12" x14ac:dyDescent="0.25">
      <c r="B462" s="3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2:12" x14ac:dyDescent="0.25">
      <c r="B463" s="3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2:12" x14ac:dyDescent="0.25">
      <c r="B464" s="3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2:12" x14ac:dyDescent="0.25">
      <c r="B465" s="3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2:12" x14ac:dyDescent="0.25">
      <c r="B466" s="3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2:12" x14ac:dyDescent="0.25">
      <c r="B467" s="3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2:12" x14ac:dyDescent="0.25">
      <c r="B468" s="3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2:12" x14ac:dyDescent="0.25">
      <c r="B469" s="3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2:12" x14ac:dyDescent="0.25">
      <c r="B470" s="3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2:12" x14ac:dyDescent="0.25">
      <c r="B471" s="3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2:12" x14ac:dyDescent="0.25">
      <c r="B472" s="3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2:12" x14ac:dyDescent="0.25">
      <c r="B473" s="3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2:12" x14ac:dyDescent="0.25">
      <c r="B474" s="3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2:12" x14ac:dyDescent="0.25">
      <c r="B475" s="3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2:12" x14ac:dyDescent="0.25">
      <c r="B476" s="3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2:12" x14ac:dyDescent="0.25">
      <c r="B477" s="3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2:12" x14ac:dyDescent="0.25">
      <c r="B478" s="3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2:12" x14ac:dyDescent="0.25">
      <c r="B479" s="3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2:12" x14ac:dyDescent="0.25">
      <c r="B480" s="3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2:12" x14ac:dyDescent="0.25">
      <c r="B481" s="3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2:12" x14ac:dyDescent="0.25">
      <c r="B482" s="3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2:12" x14ac:dyDescent="0.25">
      <c r="B483" s="3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2:12" x14ac:dyDescent="0.25">
      <c r="B484" s="3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2:12" x14ac:dyDescent="0.25">
      <c r="B485" s="3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2:12" x14ac:dyDescent="0.25">
      <c r="B486" s="3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2:12" x14ac:dyDescent="0.25">
      <c r="B487" s="3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2:12" x14ac:dyDescent="0.25">
      <c r="B488" s="3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2:12" x14ac:dyDescent="0.25">
      <c r="B489" s="3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2:12" x14ac:dyDescent="0.25">
      <c r="B490" s="3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2:12" x14ac:dyDescent="0.25">
      <c r="B491" s="3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2:12" x14ac:dyDescent="0.25">
      <c r="B492" s="3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2:12" x14ac:dyDescent="0.25">
      <c r="B493" s="3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2:12" x14ac:dyDescent="0.25">
      <c r="B494" s="3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2:12" x14ac:dyDescent="0.25">
      <c r="B495" s="3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2:12" x14ac:dyDescent="0.25">
      <c r="B496" s="3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2:12" x14ac:dyDescent="0.25">
      <c r="B497" s="3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2:12" x14ac:dyDescent="0.25">
      <c r="B498" s="3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2:12" x14ac:dyDescent="0.25">
      <c r="B499" s="3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2:12" x14ac:dyDescent="0.25">
      <c r="B500" s="3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2:12" x14ac:dyDescent="0.25">
      <c r="B501" s="3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2:12" x14ac:dyDescent="0.25">
      <c r="B502" s="3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2:12" x14ac:dyDescent="0.25">
      <c r="B503" s="3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2:12" x14ac:dyDescent="0.25">
      <c r="B504" s="3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2:12" x14ac:dyDescent="0.25">
      <c r="B505" s="3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2:12" x14ac:dyDescent="0.25">
      <c r="B506" s="3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2:12" x14ac:dyDescent="0.25">
      <c r="B507" s="3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2:12" x14ac:dyDescent="0.25">
      <c r="B508" s="3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2:12" x14ac:dyDescent="0.25">
      <c r="B509" s="3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2:12" x14ac:dyDescent="0.25">
      <c r="B510" s="3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2:12" x14ac:dyDescent="0.25">
      <c r="B511" s="3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2:12" x14ac:dyDescent="0.25">
      <c r="B512" s="3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2:12" x14ac:dyDescent="0.25">
      <c r="B513" s="3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2:12" x14ac:dyDescent="0.25">
      <c r="B514" s="3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2:12" x14ac:dyDescent="0.25">
      <c r="B515" s="3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2:12" x14ac:dyDescent="0.25">
      <c r="B516" s="3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2:12" x14ac:dyDescent="0.25">
      <c r="B517" s="3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2:12" x14ac:dyDescent="0.25">
      <c r="B518" s="3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2:12" x14ac:dyDescent="0.25">
      <c r="B519" s="3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2:12" x14ac:dyDescent="0.25">
      <c r="B520" s="3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2:12" x14ac:dyDescent="0.25">
      <c r="B521" s="3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2:12" x14ac:dyDescent="0.25">
      <c r="B522" s="3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2:12" x14ac:dyDescent="0.25">
      <c r="B523" s="3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2:12" x14ac:dyDescent="0.25">
      <c r="B524" s="3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2:12" x14ac:dyDescent="0.25">
      <c r="B525" s="3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2:12" x14ac:dyDescent="0.25">
      <c r="B526" s="3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2:12" x14ac:dyDescent="0.25">
      <c r="B527" s="3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2:12" x14ac:dyDescent="0.25">
      <c r="B528" s="3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2:12" x14ac:dyDescent="0.25">
      <c r="B529" s="3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2:12" x14ac:dyDescent="0.25">
      <c r="B530" s="3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2:12" x14ac:dyDescent="0.25">
      <c r="B531" s="3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2:12" x14ac:dyDescent="0.25">
      <c r="B532" s="3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2:12" x14ac:dyDescent="0.25">
      <c r="B533" s="3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2:12" x14ac:dyDescent="0.25">
      <c r="B534" s="3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2:12" x14ac:dyDescent="0.25">
      <c r="B535" s="3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2:12" x14ac:dyDescent="0.25">
      <c r="B536" s="3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2:12" x14ac:dyDescent="0.25">
      <c r="B537" s="3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2:12" x14ac:dyDescent="0.25">
      <c r="B538" s="3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2:12" x14ac:dyDescent="0.25">
      <c r="B539" s="3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2:12" x14ac:dyDescent="0.25">
      <c r="B540" s="3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2:12" x14ac:dyDescent="0.25">
      <c r="B541" s="3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2:12" x14ac:dyDescent="0.25">
      <c r="B542" s="3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2:12" x14ac:dyDescent="0.25">
      <c r="B543" s="3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2:12" x14ac:dyDescent="0.25">
      <c r="B544" s="3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2:12" x14ac:dyDescent="0.25">
      <c r="B545" s="3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2:12" x14ac:dyDescent="0.25">
      <c r="B546" s="3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2:12" x14ac:dyDescent="0.25">
      <c r="B547" s="3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2:12" x14ac:dyDescent="0.25">
      <c r="B548" s="3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2:12" x14ac:dyDescent="0.25">
      <c r="B549" s="3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2:12" x14ac:dyDescent="0.25">
      <c r="B550" s="3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2:12" x14ac:dyDescent="0.25">
      <c r="B551" s="3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2:12" x14ac:dyDescent="0.25">
      <c r="B552" s="3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2:12" x14ac:dyDescent="0.25">
      <c r="B553" s="3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2:12" x14ac:dyDescent="0.25">
      <c r="B554" s="3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2:12" x14ac:dyDescent="0.25">
      <c r="B555" s="3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2:12" x14ac:dyDescent="0.25">
      <c r="B556" s="3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2:12" x14ac:dyDescent="0.25">
      <c r="B557" s="3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2:12" x14ac:dyDescent="0.25">
      <c r="B558" s="3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2:12" x14ac:dyDescent="0.25">
      <c r="B559" s="3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2:12" x14ac:dyDescent="0.25">
      <c r="B560" s="3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2:12" x14ac:dyDescent="0.25">
      <c r="B561" s="3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2:12" x14ac:dyDescent="0.25">
      <c r="B562" s="3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2:12" x14ac:dyDescent="0.25">
      <c r="B563" s="3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2:12" x14ac:dyDescent="0.25">
      <c r="B564" s="3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2:12" x14ac:dyDescent="0.25">
      <c r="B565" s="3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2:12" x14ac:dyDescent="0.25">
      <c r="B566" s="3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2:12" x14ac:dyDescent="0.25">
      <c r="B567" s="3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2:12" x14ac:dyDescent="0.25">
      <c r="B568" s="3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2:12" x14ac:dyDescent="0.25">
      <c r="B569" s="3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2:12" x14ac:dyDescent="0.25">
      <c r="B570" s="3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2:12" x14ac:dyDescent="0.25">
      <c r="B571" s="3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2:12" x14ac:dyDescent="0.25">
      <c r="B572" s="3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2:12" x14ac:dyDescent="0.25">
      <c r="B573" s="3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2:12" x14ac:dyDescent="0.25">
      <c r="B574" s="3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2:12" x14ac:dyDescent="0.25">
      <c r="B575" s="3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2:12" x14ac:dyDescent="0.25">
      <c r="B576" s="3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2:12" x14ac:dyDescent="0.25">
      <c r="B577" s="3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2:12" x14ac:dyDescent="0.25">
      <c r="B578" s="3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2:12" x14ac:dyDescent="0.25">
      <c r="B579" s="3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2:12" x14ac:dyDescent="0.25">
      <c r="B580" s="3"/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2:12" x14ac:dyDescent="0.25">
      <c r="B581" s="3"/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2:12" x14ac:dyDescent="0.25">
      <c r="B582" s="3"/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2:12" x14ac:dyDescent="0.25">
      <c r="B583" s="3"/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2:12" x14ac:dyDescent="0.25">
      <c r="B584" s="3"/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2:12" x14ac:dyDescent="0.25">
      <c r="B585" s="3"/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2:12" x14ac:dyDescent="0.25">
      <c r="B586" s="3"/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2:12" x14ac:dyDescent="0.25">
      <c r="B587" s="3"/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2:12" x14ac:dyDescent="0.25">
      <c r="B588" s="3"/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2:12" x14ac:dyDescent="0.25">
      <c r="B589" s="3"/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2:12" x14ac:dyDescent="0.25">
      <c r="B590" s="3"/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2:12" x14ac:dyDescent="0.25">
      <c r="B591" s="3"/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2:12" x14ac:dyDescent="0.25">
      <c r="B592" s="3"/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2:12" x14ac:dyDescent="0.25">
      <c r="B593" s="3"/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2:12" x14ac:dyDescent="0.25">
      <c r="B594" s="3"/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2:12" x14ac:dyDescent="0.25">
      <c r="B595" s="3"/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2:12" x14ac:dyDescent="0.25">
      <c r="B596" s="3"/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2:12" x14ac:dyDescent="0.25">
      <c r="B597" s="3"/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2:12" x14ac:dyDescent="0.25">
      <c r="B598" s="3"/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2:12" x14ac:dyDescent="0.25">
      <c r="B599" s="3"/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2:12" x14ac:dyDescent="0.25">
      <c r="B600" s="3"/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2:12" x14ac:dyDescent="0.25">
      <c r="B601" s="3"/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2:12" x14ac:dyDescent="0.25">
      <c r="B602" s="3"/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2:12" x14ac:dyDescent="0.25">
      <c r="B603" s="3"/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2:12" x14ac:dyDescent="0.25">
      <c r="B604" s="3"/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2:12" x14ac:dyDescent="0.25">
      <c r="B605" s="3"/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2:12" x14ac:dyDescent="0.25">
      <c r="B606" s="3"/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2:12" x14ac:dyDescent="0.25">
      <c r="B607" s="3"/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2:12" x14ac:dyDescent="0.25">
      <c r="B608" s="3"/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2:12" x14ac:dyDescent="0.25">
      <c r="B609" s="3"/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2:12" x14ac:dyDescent="0.25">
      <c r="B610" s="3"/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2:12" x14ac:dyDescent="0.25">
      <c r="B611" s="3"/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2:12" x14ac:dyDescent="0.25">
      <c r="B612" s="3"/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2:12" x14ac:dyDescent="0.25">
      <c r="B613" s="3"/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2:12" x14ac:dyDescent="0.25">
      <c r="B614" s="3"/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2:12" x14ac:dyDescent="0.25">
      <c r="B615" s="3"/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2:12" x14ac:dyDescent="0.25">
      <c r="B616" s="3"/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2:12" x14ac:dyDescent="0.25">
      <c r="B617" s="3"/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2:12" x14ac:dyDescent="0.25">
      <c r="B618" s="3"/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2:12" x14ac:dyDescent="0.25">
      <c r="B619" s="3"/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2:12" x14ac:dyDescent="0.25">
      <c r="B620" s="3"/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2:12" x14ac:dyDescent="0.25">
      <c r="B621" s="3"/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2:12" x14ac:dyDescent="0.25">
      <c r="B622" s="3"/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2:12" x14ac:dyDescent="0.25">
      <c r="B623" s="3"/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2:12" x14ac:dyDescent="0.25">
      <c r="B624" s="3"/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2:12" x14ac:dyDescent="0.25">
      <c r="B625" s="3"/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2:12" x14ac:dyDescent="0.25">
      <c r="B626" s="3"/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2:12" x14ac:dyDescent="0.25">
      <c r="B627" s="3"/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2:12" x14ac:dyDescent="0.25">
      <c r="B628" s="3"/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2:12" x14ac:dyDescent="0.25">
      <c r="B629" s="3"/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2:12" x14ac:dyDescent="0.25">
      <c r="B630" s="3"/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2:12" x14ac:dyDescent="0.25">
      <c r="B631" s="3"/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2:12" x14ac:dyDescent="0.25">
      <c r="B632" s="3"/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2:12" x14ac:dyDescent="0.25">
      <c r="B633" s="3"/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2:12" x14ac:dyDescent="0.25">
      <c r="B634" s="3"/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2:12" x14ac:dyDescent="0.25">
      <c r="B635" s="3"/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2:12" x14ac:dyDescent="0.25">
      <c r="B636" s="3"/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2:12" x14ac:dyDescent="0.25">
      <c r="B637" s="3"/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2:12" x14ac:dyDescent="0.25">
      <c r="B638" s="3"/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2:12" x14ac:dyDescent="0.25">
      <c r="B639" s="3"/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2:12" x14ac:dyDescent="0.25">
      <c r="B640" s="3"/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2:12" x14ac:dyDescent="0.25">
      <c r="B641" s="3"/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2:12" x14ac:dyDescent="0.25">
      <c r="B642" s="3"/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2:12" x14ac:dyDescent="0.25">
      <c r="B643" s="3"/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2:12" x14ac:dyDescent="0.25">
      <c r="B644" s="3"/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2:12" x14ac:dyDescent="0.25">
      <c r="B645" s="3"/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2:12" x14ac:dyDescent="0.25">
      <c r="B646" s="3"/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2:12" x14ac:dyDescent="0.25">
      <c r="B647" s="3"/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2:12" x14ac:dyDescent="0.25">
      <c r="B648" s="3"/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2:12" x14ac:dyDescent="0.25">
      <c r="B649" s="3"/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2:12" x14ac:dyDescent="0.25">
      <c r="B650" s="3"/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2:12" x14ac:dyDescent="0.25">
      <c r="B651" s="3"/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2:12" x14ac:dyDescent="0.25">
      <c r="B652" s="3"/>
      <c r="C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2:12" x14ac:dyDescent="0.25">
      <c r="B653" s="3"/>
      <c r="C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2:12" x14ac:dyDescent="0.25">
      <c r="B654" s="3"/>
      <c r="C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2:12" x14ac:dyDescent="0.25">
      <c r="B655" s="3"/>
      <c r="C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2:12" x14ac:dyDescent="0.25">
      <c r="B656" s="3"/>
      <c r="C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2:12" x14ac:dyDescent="0.25">
      <c r="B657" s="3"/>
      <c r="C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2:12" x14ac:dyDescent="0.25">
      <c r="B658" s="3"/>
      <c r="C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2:12" x14ac:dyDescent="0.25">
      <c r="B659" s="3"/>
      <c r="C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2:12" x14ac:dyDescent="0.25">
      <c r="B660" s="3"/>
      <c r="C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2:12" x14ac:dyDescent="0.25">
      <c r="B661" s="3"/>
      <c r="C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2:12" x14ac:dyDescent="0.25">
      <c r="B662" s="3"/>
      <c r="C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2:12" x14ac:dyDescent="0.25">
      <c r="B663" s="3"/>
      <c r="C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2:12" x14ac:dyDescent="0.25">
      <c r="B664" s="3"/>
      <c r="C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2:12" x14ac:dyDescent="0.25">
      <c r="B665" s="3"/>
      <c r="C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2:12" x14ac:dyDescent="0.25">
      <c r="B666" s="3"/>
      <c r="C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2:12" x14ac:dyDescent="0.25">
      <c r="B667" s="3"/>
      <c r="C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2:12" x14ac:dyDescent="0.25">
      <c r="B668" s="3"/>
      <c r="C668" s="5"/>
      <c r="D668" s="5"/>
      <c r="E668" s="5"/>
      <c r="F668" s="5"/>
      <c r="G668" s="5"/>
      <c r="H668" s="5"/>
      <c r="I668" s="5"/>
      <c r="J668" s="5"/>
      <c r="K668" s="5"/>
      <c r="L668" s="5"/>
    </row>
    <row r="669" spans="2:12" x14ac:dyDescent="0.25">
      <c r="B669" s="3"/>
      <c r="C669" s="5"/>
      <c r="D669" s="5"/>
      <c r="E669" s="5"/>
      <c r="F669" s="5"/>
      <c r="G669" s="5"/>
      <c r="H669" s="5"/>
      <c r="I669" s="5"/>
      <c r="J669" s="5"/>
      <c r="K669" s="5"/>
      <c r="L669" s="5"/>
    </row>
    <row r="670" spans="2:12" x14ac:dyDescent="0.25">
      <c r="B670" s="3"/>
      <c r="C670" s="5"/>
      <c r="D670" s="5"/>
      <c r="E670" s="5"/>
      <c r="F670" s="5"/>
      <c r="G670" s="5"/>
      <c r="H670" s="5"/>
      <c r="I670" s="5"/>
      <c r="J670" s="5"/>
      <c r="K670" s="5"/>
      <c r="L670" s="5"/>
    </row>
    <row r="671" spans="2:12" x14ac:dyDescent="0.25">
      <c r="B671" s="3"/>
      <c r="C671" s="5"/>
      <c r="D671" s="5"/>
      <c r="E671" s="5"/>
      <c r="F671" s="5"/>
      <c r="G671" s="5"/>
      <c r="H671" s="5"/>
      <c r="I671" s="5"/>
      <c r="J671" s="5"/>
      <c r="K671" s="5"/>
      <c r="L671" s="5"/>
    </row>
    <row r="672" spans="2:12" x14ac:dyDescent="0.25">
      <c r="B672" s="3"/>
      <c r="C672" s="5"/>
      <c r="D672" s="5"/>
      <c r="E672" s="5"/>
      <c r="F672" s="5"/>
      <c r="G672" s="5"/>
      <c r="H672" s="5"/>
      <c r="I672" s="5"/>
      <c r="J672" s="5"/>
      <c r="K672" s="5"/>
      <c r="L672" s="5"/>
    </row>
    <row r="673" spans="2:12" x14ac:dyDescent="0.25">
      <c r="B673" s="3"/>
      <c r="C673" s="5"/>
      <c r="D673" s="5"/>
      <c r="E673" s="5"/>
      <c r="F673" s="5"/>
      <c r="G673" s="5"/>
      <c r="H673" s="5"/>
      <c r="I673" s="5"/>
      <c r="J673" s="5"/>
      <c r="K673" s="5"/>
      <c r="L673" s="5"/>
    </row>
    <row r="674" spans="2:12" x14ac:dyDescent="0.25">
      <c r="B674" s="3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2:12" x14ac:dyDescent="0.25">
      <c r="B675" s="3"/>
      <c r="C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2:12" x14ac:dyDescent="0.25">
      <c r="B676" s="3"/>
      <c r="C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2:12" x14ac:dyDescent="0.25">
      <c r="B677" s="3"/>
      <c r="C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2:12" x14ac:dyDescent="0.25">
      <c r="B678" s="3"/>
      <c r="C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2:12" x14ac:dyDescent="0.25">
      <c r="B679" s="3"/>
      <c r="C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2:12" x14ac:dyDescent="0.25">
      <c r="B680" s="3"/>
      <c r="C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2:12" x14ac:dyDescent="0.25">
      <c r="B681" s="3"/>
      <c r="C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2:12" x14ac:dyDescent="0.25">
      <c r="B682" s="3"/>
      <c r="C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2:12" x14ac:dyDescent="0.25">
      <c r="B683" s="3"/>
      <c r="C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2:12" x14ac:dyDescent="0.25">
      <c r="B684" s="3"/>
      <c r="C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2:12" x14ac:dyDescent="0.25">
      <c r="B685" s="3"/>
      <c r="C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2:12" x14ac:dyDescent="0.25">
      <c r="B686" s="3"/>
      <c r="C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2:12" x14ac:dyDescent="0.25">
      <c r="B687" s="3"/>
      <c r="C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2:12" x14ac:dyDescent="0.25">
      <c r="B688" s="3"/>
      <c r="C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2:12" x14ac:dyDescent="0.25">
      <c r="B689" s="3"/>
      <c r="C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2:12" x14ac:dyDescent="0.25">
      <c r="B690" s="3"/>
      <c r="C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2:12" x14ac:dyDescent="0.25">
      <c r="B691" s="3"/>
      <c r="C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2:12" x14ac:dyDescent="0.25">
      <c r="B692" s="3"/>
      <c r="C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2:12" x14ac:dyDescent="0.25">
      <c r="B693" s="3"/>
      <c r="C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2:12" x14ac:dyDescent="0.25">
      <c r="B694" s="3"/>
      <c r="C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2:12" x14ac:dyDescent="0.25">
      <c r="B695" s="3"/>
      <c r="C695" s="5"/>
      <c r="D695" s="5"/>
      <c r="E695" s="5"/>
      <c r="F695" s="5"/>
      <c r="G695" s="5"/>
      <c r="H695" s="5"/>
      <c r="I695" s="5"/>
      <c r="J695" s="5"/>
      <c r="K695" s="5"/>
      <c r="L695" s="5"/>
    </row>
    <row r="696" spans="2:12" x14ac:dyDescent="0.25">
      <c r="B696" s="3"/>
      <c r="C696" s="5"/>
      <c r="D696" s="5"/>
      <c r="E696" s="5"/>
      <c r="F696" s="5"/>
      <c r="G696" s="5"/>
      <c r="H696" s="5"/>
      <c r="I696" s="5"/>
      <c r="J696" s="5"/>
      <c r="K696" s="5"/>
      <c r="L696" s="5"/>
    </row>
    <row r="697" spans="2:12" x14ac:dyDescent="0.25">
      <c r="B697" s="3"/>
      <c r="C697" s="5"/>
      <c r="D697" s="5"/>
      <c r="E697" s="5"/>
      <c r="F697" s="5"/>
      <c r="G697" s="5"/>
      <c r="H697" s="5"/>
      <c r="I697" s="5"/>
      <c r="J697" s="5"/>
      <c r="K697" s="5"/>
      <c r="L697" s="5"/>
    </row>
    <row r="698" spans="2:12" x14ac:dyDescent="0.25">
      <c r="B698" s="3"/>
      <c r="C698" s="5"/>
      <c r="D698" s="5"/>
      <c r="E698" s="5"/>
      <c r="F698" s="5"/>
      <c r="G698" s="5"/>
      <c r="H698" s="5"/>
      <c r="I698" s="5"/>
      <c r="J698" s="5"/>
      <c r="K698" s="5"/>
      <c r="L698" s="5"/>
    </row>
    <row r="699" spans="2:12" x14ac:dyDescent="0.25">
      <c r="B699" s="3"/>
      <c r="C699" s="5"/>
      <c r="D699" s="5"/>
      <c r="E699" s="5"/>
      <c r="F699" s="5"/>
      <c r="G699" s="5"/>
      <c r="H699" s="5"/>
      <c r="I699" s="5"/>
      <c r="J699" s="5"/>
      <c r="K699" s="5"/>
      <c r="L699" s="5"/>
    </row>
    <row r="700" spans="2:12" x14ac:dyDescent="0.25">
      <c r="B700" s="3"/>
      <c r="C700" s="5"/>
      <c r="D700" s="5"/>
      <c r="E700" s="5"/>
      <c r="F700" s="5"/>
      <c r="G700" s="5"/>
      <c r="H700" s="5"/>
      <c r="I700" s="5"/>
      <c r="J700" s="5"/>
      <c r="K700" s="5"/>
      <c r="L700" s="5"/>
    </row>
    <row r="701" spans="2:12" x14ac:dyDescent="0.25">
      <c r="B701" s="3"/>
      <c r="C701" s="5"/>
      <c r="D701" s="5"/>
      <c r="E701" s="5"/>
      <c r="F701" s="5"/>
      <c r="G701" s="5"/>
      <c r="H701" s="5"/>
      <c r="I701" s="5"/>
      <c r="J701" s="5"/>
      <c r="K701" s="5"/>
      <c r="L701" s="5"/>
    </row>
    <row r="702" spans="2:12" x14ac:dyDescent="0.25">
      <c r="B702" s="3"/>
      <c r="C702" s="5"/>
      <c r="D702" s="5"/>
      <c r="E702" s="5"/>
      <c r="F702" s="5"/>
      <c r="G702" s="5"/>
      <c r="H702" s="5"/>
      <c r="I702" s="5"/>
      <c r="J702" s="5"/>
      <c r="K702" s="5"/>
      <c r="L702" s="5"/>
    </row>
    <row r="703" spans="2:12" x14ac:dyDescent="0.25">
      <c r="B703" s="3"/>
      <c r="C703" s="5"/>
      <c r="D703" s="5"/>
      <c r="E703" s="5"/>
      <c r="F703" s="5"/>
      <c r="G703" s="5"/>
      <c r="H703" s="5"/>
      <c r="I703" s="5"/>
      <c r="J703" s="5"/>
      <c r="K703" s="5"/>
      <c r="L703" s="5"/>
    </row>
    <row r="704" spans="2:12" x14ac:dyDescent="0.25">
      <c r="B704" s="3"/>
      <c r="C704" s="5"/>
      <c r="D704" s="5"/>
      <c r="E704" s="5"/>
      <c r="F704" s="5"/>
      <c r="G704" s="5"/>
      <c r="H704" s="5"/>
      <c r="I704" s="5"/>
      <c r="J704" s="5"/>
      <c r="K704" s="5"/>
      <c r="L704" s="5"/>
    </row>
    <row r="705" spans="2:12" x14ac:dyDescent="0.25">
      <c r="B705" s="3"/>
      <c r="C705" s="5"/>
      <c r="D705" s="5"/>
      <c r="E705" s="5"/>
      <c r="F705" s="5"/>
      <c r="G705" s="5"/>
      <c r="H705" s="5"/>
      <c r="I705" s="5"/>
      <c r="J705" s="5"/>
      <c r="K705" s="5"/>
      <c r="L705" s="5"/>
    </row>
    <row r="706" spans="2:12" x14ac:dyDescent="0.25">
      <c r="B706" s="3"/>
      <c r="C706" s="5"/>
      <c r="D706" s="5"/>
      <c r="E706" s="5"/>
      <c r="F706" s="5"/>
      <c r="G706" s="5"/>
      <c r="H706" s="5"/>
      <c r="I706" s="5"/>
      <c r="J706" s="5"/>
      <c r="K706" s="5"/>
      <c r="L706" s="5"/>
    </row>
    <row r="707" spans="2:12" x14ac:dyDescent="0.25">
      <c r="B707" s="3"/>
      <c r="C707" s="5"/>
      <c r="D707" s="5"/>
      <c r="E707" s="5"/>
      <c r="F707" s="5"/>
      <c r="G707" s="5"/>
      <c r="H707" s="5"/>
      <c r="I707" s="5"/>
      <c r="J707" s="5"/>
      <c r="K707" s="5"/>
      <c r="L707" s="5"/>
    </row>
    <row r="708" spans="2:12" x14ac:dyDescent="0.25">
      <c r="B708" s="3"/>
      <c r="C708" s="5"/>
      <c r="D708" s="5"/>
      <c r="E708" s="5"/>
      <c r="F708" s="5"/>
      <c r="G708" s="5"/>
      <c r="H708" s="5"/>
      <c r="I708" s="5"/>
      <c r="J708" s="5"/>
      <c r="K708" s="5"/>
      <c r="L708" s="5"/>
    </row>
    <row r="709" spans="2:12" x14ac:dyDescent="0.25">
      <c r="B709" s="3"/>
      <c r="C709" s="5"/>
      <c r="D709" s="5"/>
      <c r="E709" s="5"/>
      <c r="F709" s="5"/>
      <c r="G709" s="5"/>
      <c r="H709" s="5"/>
      <c r="I709" s="5"/>
      <c r="J709" s="5"/>
      <c r="K709" s="5"/>
      <c r="L709" s="5"/>
    </row>
    <row r="710" spans="2:12" x14ac:dyDescent="0.25">
      <c r="B710" s="3"/>
      <c r="C710" s="5"/>
      <c r="D710" s="5"/>
      <c r="E710" s="5"/>
      <c r="F710" s="5"/>
      <c r="G710" s="5"/>
      <c r="H710" s="5"/>
      <c r="I710" s="5"/>
      <c r="J710" s="5"/>
      <c r="K710" s="5"/>
      <c r="L710" s="5"/>
    </row>
    <row r="711" spans="2:12" x14ac:dyDescent="0.25">
      <c r="B711" s="3"/>
      <c r="C711" s="5"/>
      <c r="D711" s="5"/>
      <c r="E711" s="5"/>
      <c r="F711" s="5"/>
      <c r="G711" s="5"/>
      <c r="H711" s="5"/>
      <c r="I711" s="5"/>
      <c r="J711" s="5"/>
      <c r="K711" s="5"/>
      <c r="L711" s="5"/>
    </row>
    <row r="712" spans="2:12" x14ac:dyDescent="0.25">
      <c r="B712" s="3"/>
      <c r="C712" s="5"/>
      <c r="D712" s="5"/>
      <c r="E712" s="5"/>
      <c r="F712" s="5"/>
      <c r="G712" s="5"/>
      <c r="H712" s="5"/>
      <c r="I712" s="5"/>
      <c r="J712" s="5"/>
      <c r="K712" s="5"/>
      <c r="L712" s="5"/>
    </row>
    <row r="713" spans="2:12" x14ac:dyDescent="0.25">
      <c r="B713" s="3"/>
      <c r="C713" s="5"/>
      <c r="D713" s="5"/>
      <c r="E713" s="5"/>
      <c r="F713" s="5"/>
      <c r="G713" s="5"/>
      <c r="H713" s="5"/>
      <c r="I713" s="5"/>
      <c r="J713" s="5"/>
      <c r="K713" s="5"/>
      <c r="L713" s="5"/>
    </row>
    <row r="714" spans="2:12" x14ac:dyDescent="0.25">
      <c r="B714" s="3"/>
      <c r="C714" s="5"/>
      <c r="D714" s="5"/>
      <c r="E714" s="5"/>
      <c r="F714" s="5"/>
      <c r="G714" s="5"/>
      <c r="H714" s="5"/>
      <c r="I714" s="5"/>
      <c r="J714" s="5"/>
      <c r="K714" s="5"/>
      <c r="L714" s="5"/>
    </row>
    <row r="715" spans="2:12" x14ac:dyDescent="0.25">
      <c r="B715" s="3"/>
      <c r="C715" s="5"/>
      <c r="D715" s="5"/>
      <c r="E715" s="5"/>
      <c r="F715" s="5"/>
      <c r="G715" s="5"/>
      <c r="H715" s="5"/>
      <c r="I715" s="5"/>
      <c r="J715" s="5"/>
      <c r="K715" s="5"/>
      <c r="L715" s="5"/>
    </row>
    <row r="716" spans="2:12" x14ac:dyDescent="0.25">
      <c r="B716" s="3"/>
      <c r="C716" s="5"/>
      <c r="D716" s="5"/>
      <c r="E716" s="5"/>
      <c r="F716" s="5"/>
      <c r="G716" s="5"/>
      <c r="H716" s="5"/>
      <c r="I716" s="5"/>
      <c r="J716" s="5"/>
      <c r="K716" s="5"/>
      <c r="L716" s="5"/>
    </row>
    <row r="717" spans="2:12" x14ac:dyDescent="0.25">
      <c r="B717" s="3"/>
      <c r="C717" s="5"/>
      <c r="D717" s="5"/>
      <c r="E717" s="5"/>
      <c r="F717" s="5"/>
      <c r="G717" s="5"/>
      <c r="H717" s="5"/>
      <c r="I717" s="5"/>
      <c r="J717" s="5"/>
      <c r="K717" s="5"/>
      <c r="L717" s="5"/>
    </row>
    <row r="718" spans="2:12" x14ac:dyDescent="0.25">
      <c r="B718" s="3"/>
      <c r="C718" s="5"/>
      <c r="D718" s="5"/>
      <c r="E718" s="5"/>
      <c r="F718" s="5"/>
      <c r="G718" s="5"/>
      <c r="H718" s="5"/>
      <c r="I718" s="5"/>
      <c r="J718" s="5"/>
      <c r="K718" s="5"/>
      <c r="L718" s="5"/>
    </row>
    <row r="719" spans="2:12" x14ac:dyDescent="0.25">
      <c r="B719" s="3"/>
      <c r="C719" s="5"/>
      <c r="D719" s="5"/>
      <c r="E719" s="5"/>
      <c r="F719" s="5"/>
      <c r="G719" s="5"/>
      <c r="H719" s="5"/>
      <c r="I719" s="5"/>
      <c r="J719" s="5"/>
      <c r="K719" s="5"/>
      <c r="L719" s="5"/>
    </row>
    <row r="720" spans="2:12" x14ac:dyDescent="0.25">
      <c r="B720" s="3"/>
      <c r="C720" s="5"/>
      <c r="D720" s="5"/>
      <c r="E720" s="5"/>
      <c r="F720" s="5"/>
      <c r="G720" s="5"/>
      <c r="H720" s="5"/>
      <c r="I720" s="5"/>
      <c r="J720" s="5"/>
      <c r="K720" s="5"/>
      <c r="L720" s="5"/>
    </row>
    <row r="721" spans="2:12" x14ac:dyDescent="0.25">
      <c r="B721" s="3"/>
      <c r="C721" s="5"/>
      <c r="D721" s="5"/>
      <c r="E721" s="5"/>
      <c r="F721" s="5"/>
      <c r="G721" s="5"/>
      <c r="H721" s="5"/>
      <c r="I721" s="5"/>
      <c r="J721" s="5"/>
      <c r="K721" s="5"/>
      <c r="L721" s="5"/>
    </row>
    <row r="722" spans="2:12" x14ac:dyDescent="0.25">
      <c r="B722" s="3"/>
      <c r="C722" s="5"/>
      <c r="D722" s="5"/>
      <c r="E722" s="5"/>
      <c r="F722" s="5"/>
      <c r="G722" s="5"/>
      <c r="H722" s="5"/>
      <c r="I722" s="5"/>
      <c r="J722" s="5"/>
      <c r="K722" s="5"/>
      <c r="L722" s="5"/>
    </row>
    <row r="723" spans="2:12" x14ac:dyDescent="0.25">
      <c r="B723" s="3"/>
      <c r="C723" s="5"/>
      <c r="D723" s="5"/>
      <c r="E723" s="5"/>
      <c r="F723" s="5"/>
      <c r="G723" s="5"/>
      <c r="H723" s="5"/>
      <c r="I723" s="5"/>
      <c r="J723" s="5"/>
      <c r="K723" s="5"/>
      <c r="L723" s="5"/>
    </row>
    <row r="724" spans="2:12" x14ac:dyDescent="0.25">
      <c r="B724" s="3"/>
      <c r="C724" s="5"/>
      <c r="D724" s="5"/>
      <c r="E724" s="5"/>
      <c r="F724" s="5"/>
      <c r="G724" s="5"/>
      <c r="H724" s="5"/>
      <c r="I724" s="5"/>
      <c r="J724" s="5"/>
      <c r="K724" s="5"/>
      <c r="L724" s="5"/>
    </row>
    <row r="725" spans="2:12" x14ac:dyDescent="0.25">
      <c r="B725" s="3"/>
      <c r="C725" s="5"/>
      <c r="D725" s="5"/>
      <c r="E725" s="5"/>
      <c r="F725" s="5"/>
      <c r="G725" s="5"/>
      <c r="H725" s="5"/>
      <c r="I725" s="5"/>
      <c r="J725" s="5"/>
      <c r="K725" s="5"/>
      <c r="L725" s="5"/>
    </row>
    <row r="726" spans="2:12" x14ac:dyDescent="0.25">
      <c r="B726" s="3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2:12" x14ac:dyDescent="0.25">
      <c r="B727" s="3"/>
      <c r="C727" s="5"/>
      <c r="D727" s="5"/>
      <c r="E727" s="5"/>
      <c r="F727" s="5"/>
      <c r="G727" s="5"/>
      <c r="H727" s="5"/>
      <c r="I727" s="5"/>
      <c r="J727" s="5"/>
      <c r="K727" s="5"/>
      <c r="L727" s="5"/>
    </row>
    <row r="728" spans="2:12" x14ac:dyDescent="0.25">
      <c r="B728" s="3"/>
      <c r="C728" s="5"/>
      <c r="D728" s="5"/>
      <c r="E728" s="5"/>
      <c r="F728" s="5"/>
      <c r="G728" s="5"/>
      <c r="H728" s="5"/>
      <c r="I728" s="5"/>
      <c r="J728" s="5"/>
      <c r="K728" s="5"/>
      <c r="L728" s="5"/>
    </row>
    <row r="729" spans="2:12" x14ac:dyDescent="0.25">
      <c r="B729" s="3"/>
      <c r="C729" s="5"/>
      <c r="D729" s="5"/>
      <c r="E729" s="5"/>
      <c r="F729" s="5"/>
      <c r="G729" s="5"/>
      <c r="H729" s="5"/>
      <c r="I729" s="5"/>
      <c r="J729" s="5"/>
      <c r="K729" s="5"/>
      <c r="L729" s="5"/>
    </row>
    <row r="730" spans="2:12" x14ac:dyDescent="0.25">
      <c r="B730" s="3"/>
      <c r="C730" s="5"/>
      <c r="D730" s="5"/>
      <c r="E730" s="5"/>
      <c r="F730" s="5"/>
      <c r="G730" s="5"/>
      <c r="H730" s="5"/>
      <c r="I730" s="5"/>
      <c r="J730" s="5"/>
      <c r="K730" s="5"/>
      <c r="L730" s="5"/>
    </row>
    <row r="731" spans="2:12" x14ac:dyDescent="0.25">
      <c r="B731" s="3"/>
      <c r="C731" s="5"/>
      <c r="D731" s="5"/>
      <c r="E731" s="5"/>
      <c r="F731" s="5"/>
      <c r="G731" s="5"/>
      <c r="H731" s="5"/>
      <c r="I731" s="5"/>
      <c r="J731" s="5"/>
      <c r="K731" s="5"/>
      <c r="L731" s="5"/>
    </row>
    <row r="732" spans="2:12" x14ac:dyDescent="0.25">
      <c r="B732" s="3"/>
      <c r="C732" s="5"/>
      <c r="D732" s="5"/>
      <c r="E732" s="5"/>
      <c r="F732" s="5"/>
      <c r="G732" s="5"/>
      <c r="H732" s="5"/>
      <c r="I732" s="5"/>
      <c r="J732" s="5"/>
      <c r="K732" s="5"/>
      <c r="L732" s="5"/>
    </row>
    <row r="733" spans="2:12" x14ac:dyDescent="0.25">
      <c r="B733" s="3"/>
      <c r="C733" s="5"/>
      <c r="D733" s="5"/>
      <c r="E733" s="5"/>
      <c r="F733" s="5"/>
      <c r="G733" s="5"/>
      <c r="H733" s="5"/>
      <c r="I733" s="5"/>
      <c r="J733" s="5"/>
      <c r="K733" s="5"/>
      <c r="L733" s="5"/>
    </row>
    <row r="734" spans="2:12" x14ac:dyDescent="0.25">
      <c r="B734" s="3"/>
      <c r="C734" s="5"/>
      <c r="D734" s="5"/>
      <c r="E734" s="5"/>
      <c r="F734" s="5"/>
      <c r="G734" s="5"/>
      <c r="H734" s="5"/>
      <c r="I734" s="5"/>
      <c r="J734" s="5"/>
      <c r="K734" s="5"/>
      <c r="L734" s="5"/>
    </row>
    <row r="735" spans="2:12" x14ac:dyDescent="0.25">
      <c r="B735" s="3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2:12" x14ac:dyDescent="0.25">
      <c r="B736" s="3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5">
      <c r="B737" s="3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x14ac:dyDescent="0.25">
      <c r="B738" s="3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5">
      <c r="B739" s="3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5">
      <c r="B740" s="3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5">
      <c r="B741" s="3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5">
      <c r="B742" s="3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5">
      <c r="B743" s="3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5">
      <c r="B744" s="3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5">
      <c r="B745" s="3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5">
      <c r="B746" s="3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5">
      <c r="B747" s="3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5">
      <c r="B748" s="3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5">
      <c r="B749" s="3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5">
      <c r="B750" s="3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5">
      <c r="B751" s="3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5">
      <c r="B752" s="3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5">
      <c r="B753" s="3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5">
      <c r="B754" s="3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5">
      <c r="B755" s="3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5">
      <c r="B756" s="3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5">
      <c r="B757" s="3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5">
      <c r="B758" s="3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5">
      <c r="B759" s="3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5">
      <c r="B760" s="3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5">
      <c r="B761" s="3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5">
      <c r="B762" s="3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5">
      <c r="B763" s="3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5">
      <c r="B764" s="3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5">
      <c r="B765" s="3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5">
      <c r="B766" s="3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5">
      <c r="B767" s="3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5">
      <c r="B768" s="3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5">
      <c r="B769" s="3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5">
      <c r="B770" s="3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5">
      <c r="B771" s="3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5">
      <c r="B772" s="3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5">
      <c r="B773" s="3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5">
      <c r="B774" s="3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5">
      <c r="B775" s="3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5">
      <c r="B776" s="3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5">
      <c r="B777" s="3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5">
      <c r="B778" s="3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5">
      <c r="B779" s="3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5">
      <c r="B780" s="3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5">
      <c r="B781" s="3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5">
      <c r="B782" s="3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5">
      <c r="B783" s="3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5">
      <c r="B784" s="3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5">
      <c r="B785" s="3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5">
      <c r="B786" s="3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5">
      <c r="B787" s="3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5">
      <c r="B788" s="3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5">
      <c r="B789" s="3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5">
      <c r="B790" s="3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5">
      <c r="B791" s="3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5">
      <c r="B792" s="3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5">
      <c r="B793" s="3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5">
      <c r="B794" s="3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5">
      <c r="B795" s="3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5">
      <c r="B796" s="3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5">
      <c r="B797" s="3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5">
      <c r="B798" s="3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5">
      <c r="B799" s="3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5">
      <c r="B800" s="3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5">
      <c r="B801" s="3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5">
      <c r="B802" s="3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5">
      <c r="B803" s="3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5">
      <c r="B804" s="3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5">
      <c r="B805" s="3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5">
      <c r="B806" s="3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5">
      <c r="B807" s="3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5">
      <c r="B808" s="3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5">
      <c r="B809" s="3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5">
      <c r="B810" s="3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5">
      <c r="B811" s="3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5">
      <c r="B812" s="3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5">
      <c r="B813" s="3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5">
      <c r="B814" s="3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5">
      <c r="B815" s="3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5">
      <c r="B816" s="3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5">
      <c r="B817" s="3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5">
      <c r="B818" s="3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5">
      <c r="B819" s="3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5">
      <c r="B820" s="3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5">
      <c r="B821" s="3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5">
      <c r="B822" s="3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5">
      <c r="B823" s="3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5">
      <c r="B824" s="3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5">
      <c r="B825" s="3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5">
      <c r="B826" s="3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5">
      <c r="B827" s="3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5">
      <c r="B828" s="3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5">
      <c r="B829" s="3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5">
      <c r="B830" s="3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5">
      <c r="B831" s="3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5">
      <c r="B832" s="3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5">
      <c r="B833" s="3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5">
      <c r="B834" s="3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5">
      <c r="B835" s="3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5">
      <c r="B836" s="3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5">
      <c r="B837" s="3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5">
      <c r="B838" s="3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5">
      <c r="B839" s="3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5">
      <c r="B840" s="3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5">
      <c r="B841" s="3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5">
      <c r="B842" s="3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5">
      <c r="B843" s="3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5">
      <c r="B844" s="3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5">
      <c r="B845" s="3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5">
      <c r="B846" s="3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5">
      <c r="B847" s="3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5">
      <c r="B848" s="3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5">
      <c r="B849" s="3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5">
      <c r="B850" s="3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5">
      <c r="B851" s="3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5">
      <c r="B852" s="3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5">
      <c r="B853" s="3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5">
      <c r="B854" s="3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5">
      <c r="B855" s="3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5">
      <c r="B856" s="3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5">
      <c r="B857" s="3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5">
      <c r="B858" s="3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5">
      <c r="B859" s="3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5">
      <c r="B860" s="3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5">
      <c r="B861" s="3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5">
      <c r="B862" s="3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5">
      <c r="B863" s="3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5">
      <c r="B864" s="3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5">
      <c r="B865" s="3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5">
      <c r="B866" s="3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5">
      <c r="B867" s="3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5">
      <c r="B868" s="3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5">
      <c r="B869" s="3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5">
      <c r="B870" s="3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5">
      <c r="B871" s="3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5">
      <c r="B872" s="3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5">
      <c r="B873" s="3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5">
      <c r="B874" s="3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5">
      <c r="B875" s="3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5">
      <c r="B876" s="3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5">
      <c r="B877" s="3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5">
      <c r="B878" s="3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5">
      <c r="B879" s="3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5">
      <c r="B880" s="3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5">
      <c r="B881" s="3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5">
      <c r="B882" s="3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5">
      <c r="B883" s="3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5">
      <c r="B884" s="3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5">
      <c r="B885" s="3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5">
      <c r="B886" s="3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5">
      <c r="B887" s="3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5">
      <c r="B888" s="3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5">
      <c r="B889" s="3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5">
      <c r="B890" s="3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5">
      <c r="B891" s="3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5">
      <c r="B892" s="3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5">
      <c r="B893" s="3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5">
      <c r="B894" s="3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5">
      <c r="B895" s="3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5">
      <c r="B896" s="3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5">
      <c r="B897" s="3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5">
      <c r="B898" s="3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5">
      <c r="B899" s="3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5">
      <c r="B900" s="3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5">
      <c r="B901" s="3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5">
      <c r="B902" s="3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5">
      <c r="B903" s="3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5">
      <c r="B904" s="3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5">
      <c r="B905" s="3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5">
      <c r="B906" s="3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5">
      <c r="B907" s="3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5">
      <c r="B908" s="3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5">
      <c r="B909" s="3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5">
      <c r="B910" s="3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5">
      <c r="B911" s="3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5">
      <c r="B912" s="3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5">
      <c r="B913" s="3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5">
      <c r="B914" s="3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5">
      <c r="B915" s="3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5">
      <c r="B916" s="3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5">
      <c r="B917" s="3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5">
      <c r="B918" s="3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5">
      <c r="B919" s="3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5">
      <c r="B920" s="3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5">
      <c r="B921" s="3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5">
      <c r="B922" s="3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5">
      <c r="B923" s="3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5">
      <c r="B924" s="3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5">
      <c r="B925" s="3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5">
      <c r="B926" s="3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5">
      <c r="B927" s="3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5">
      <c r="B928" s="3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5">
      <c r="B929" s="3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5">
      <c r="B930" s="3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5">
      <c r="B931" s="3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5">
      <c r="B932" s="3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5">
      <c r="B933" s="3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5">
      <c r="B934" s="3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5">
      <c r="B935" s="3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5">
      <c r="B936" s="3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5">
      <c r="B937" s="3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5">
      <c r="B938" s="3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5">
      <c r="B939" s="3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5">
      <c r="B940" s="3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5">
      <c r="B941" s="3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5">
      <c r="B942" s="3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5">
      <c r="B943" s="3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5">
      <c r="B944" s="3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5">
      <c r="B945" s="3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5">
      <c r="B946" s="3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5">
      <c r="B947" s="3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5">
      <c r="B948" s="3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5">
      <c r="B949" s="3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5">
      <c r="B950" s="3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5">
      <c r="B951" s="3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5">
      <c r="B952" s="3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5">
      <c r="B953" s="3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5">
      <c r="B954" s="3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5">
      <c r="B955" s="3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5">
      <c r="B956" s="3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5">
      <c r="B957" s="3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5">
      <c r="B958" s="3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5">
      <c r="B959" s="3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5">
      <c r="B960" s="3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5">
      <c r="B961" s="3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5">
      <c r="B962" s="3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5">
      <c r="B963" s="3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5">
      <c r="B964" s="3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5">
      <c r="B965" s="3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5">
      <c r="B966" s="3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5">
      <c r="B967" s="3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5">
      <c r="B968" s="3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5">
      <c r="B969" s="3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5">
      <c r="B970" s="3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5">
      <c r="B971" s="3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5">
      <c r="B972" s="3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5">
      <c r="B973" s="3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5">
      <c r="B974" s="3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5">
      <c r="B975" s="3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5">
      <c r="B976" s="3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5">
      <c r="B977" s="3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5">
      <c r="B978" s="3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5">
      <c r="B979" s="3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5">
      <c r="B980" s="3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5">
      <c r="B981" s="3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5">
      <c r="B982" s="3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5">
      <c r="B983" s="3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5">
      <c r="B984" s="3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5">
      <c r="B985" s="3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5">
      <c r="B986" s="3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5">
      <c r="B987" s="3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5">
      <c r="B988" s="3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5">
      <c r="B989" s="3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5">
      <c r="B990" s="3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5">
      <c r="B991" s="3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5">
      <c r="B992" s="3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5">
      <c r="B993" s="3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5">
      <c r="B994" s="3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5">
      <c r="B995" s="3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5">
      <c r="B996" s="3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5">
      <c r="B997" s="3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5">
      <c r="B998" s="3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5">
      <c r="B999" s="3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5">
      <c r="B1000" s="3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5">
      <c r="B1001" s="3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5">
      <c r="B1002" s="3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5">
      <c r="B1003" s="3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5">
      <c r="B1004" s="3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5">
      <c r="B1005" s="3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5">
      <c r="B1006" s="3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5">
      <c r="B1007" s="3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5">
      <c r="B1008" s="3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5">
      <c r="B1009" s="3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5">
      <c r="B1010" s="3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5">
      <c r="B1011" s="3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5">
      <c r="B1012" s="3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5">
      <c r="B1013" s="3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5">
      <c r="B1014" s="3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5">
      <c r="B1015" s="3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5">
      <c r="B1016" s="3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5">
      <c r="B1017" s="3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5">
      <c r="B1018" s="3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5">
      <c r="B1019" s="3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5">
      <c r="B1020" s="3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5">
      <c r="B1021" s="3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5">
      <c r="B1022" s="3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5">
      <c r="B1023" s="3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5">
      <c r="B1024" s="3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5">
      <c r="B1025" s="3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5">
      <c r="B1026" s="3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5">
      <c r="B1027" s="3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5">
      <c r="B1028" s="3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5">
      <c r="B1029" s="3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5">
      <c r="B1030" s="3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5">
      <c r="B1031" s="3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5">
      <c r="B1032" s="3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5">
      <c r="B1033" s="3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5">
      <c r="B1034" s="3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5">
      <c r="B1035" s="3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5">
      <c r="B1036" s="3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5">
      <c r="B1037" s="3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5">
      <c r="B1038" s="3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5">
      <c r="B1039" s="3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5">
      <c r="B1040" s="3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5">
      <c r="B1041" s="3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5">
      <c r="B1042" s="3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5">
      <c r="B1043" s="3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5">
      <c r="B1044" s="3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5">
      <c r="B1045" s="3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5">
      <c r="B1046" s="3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5">
      <c r="B1047" s="3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5">
      <c r="B1048" s="3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5">
      <c r="B1049" s="3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5">
      <c r="B1050" s="3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5">
      <c r="B1051" s="3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5">
      <c r="B1052" s="3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5">
      <c r="B1053" s="3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5">
      <c r="B1054" s="3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5">
      <c r="B1055" s="3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5">
      <c r="B1056" s="3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5">
      <c r="B1057" s="3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5">
      <c r="B1058" s="3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5">
      <c r="B1059" s="3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5">
      <c r="B1060" s="3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5">
      <c r="B1061" s="3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5">
      <c r="B1062" s="3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5">
      <c r="B1063" s="3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5">
      <c r="B1064" s="3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5">
      <c r="B1065" s="3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5">
      <c r="B1066" s="3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5">
      <c r="B1067" s="3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5">
      <c r="B1068" s="3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5">
      <c r="B1069" s="3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5">
      <c r="B1070" s="3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5">
      <c r="B1071" s="3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5">
      <c r="B1072" s="3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5">
      <c r="B1073" s="3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5">
      <c r="B1074" s="3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5">
      <c r="B1075" s="3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5">
      <c r="B1076" s="3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5">
      <c r="B1077" s="3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5">
      <c r="B1078" s="3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5">
      <c r="B1079" s="3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5">
      <c r="B1080" s="3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5">
      <c r="B1081" s="3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5">
      <c r="B1082" s="3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5">
      <c r="B1083" s="3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5">
      <c r="B1084" s="3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5">
      <c r="B1085" s="3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5">
      <c r="B1086" s="3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5">
      <c r="B1087" s="3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5">
      <c r="B1088" s="3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5">
      <c r="B1089" s="3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5">
      <c r="B1090" s="3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5">
      <c r="B1091" s="3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5">
      <c r="B1092" s="3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5">
      <c r="B1093" s="3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5">
      <c r="B1094" s="3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5">
      <c r="B1095" s="3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5">
      <c r="B1096" s="3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5">
      <c r="B1097" s="3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5">
      <c r="B1098" s="3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5">
      <c r="B1099" s="3"/>
      <c r="C1099" s="6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5">
      <c r="B1100" s="3"/>
      <c r="C1100" s="6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5">
      <c r="B1101" s="3"/>
      <c r="C1101" s="6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5">
      <c r="B1102" s="3"/>
      <c r="C1102" s="6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5">
      <c r="B1103" s="3"/>
      <c r="C1103" s="6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5">
      <c r="B1104" s="3"/>
      <c r="C1104" s="6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5">
      <c r="B1105" s="3"/>
      <c r="C1105" s="6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5">
      <c r="B1106" s="3"/>
      <c r="C1106" s="6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5">
      <c r="B1107" s="3"/>
      <c r="C1107" s="6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5">
      <c r="B1108" s="3"/>
      <c r="C1108" s="6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5">
      <c r="B1109" s="3"/>
      <c r="C1109" s="6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5">
      <c r="B1110" s="3"/>
      <c r="C1110" s="6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5">
      <c r="B1111" s="3"/>
      <c r="C1111" s="6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5">
      <c r="B1112" s="3"/>
      <c r="C1112" s="6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5">
      <c r="B1113" s="3"/>
      <c r="C1113" s="6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5">
      <c r="B1114" s="3"/>
      <c r="C1114" s="6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5">
      <c r="B1115" s="3"/>
      <c r="C1115" s="6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5">
      <c r="B1116" s="3"/>
      <c r="C1116" s="6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5">
      <c r="B1117" s="3"/>
      <c r="C1117" s="6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5">
      <c r="B1118" s="3"/>
      <c r="C1118" s="6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5">
      <c r="B1119" s="3"/>
      <c r="C1119" s="6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5">
      <c r="B1120" s="3"/>
      <c r="C1120" s="6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5">
      <c r="B1121" s="3"/>
      <c r="C1121" s="6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5">
      <c r="B1122" s="3"/>
      <c r="C1122" s="6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5">
      <c r="B1123" s="3"/>
      <c r="C1123" s="6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5">
      <c r="B1124" s="3"/>
      <c r="C1124" s="6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5">
      <c r="B1125" s="3"/>
      <c r="C1125" s="6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5">
      <c r="B1126" s="3"/>
      <c r="C1126" s="6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5">
      <c r="B1127" s="3"/>
      <c r="C1127" s="6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5">
      <c r="B1128" s="3"/>
      <c r="C1128" s="6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5">
      <c r="B1129" s="3"/>
      <c r="C1129" s="6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5">
      <c r="B1130" s="3"/>
      <c r="C1130" s="6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5">
      <c r="B1131" s="3"/>
      <c r="C1131" s="6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5">
      <c r="B1132" s="3"/>
      <c r="C1132" s="6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5">
      <c r="B1133" s="3"/>
      <c r="C1133" s="6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5">
      <c r="B1134" s="3"/>
      <c r="C1134" s="6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5">
      <c r="B1135" s="3"/>
      <c r="C1135" s="6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5">
      <c r="B1136" s="3"/>
      <c r="C1136" s="6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5">
      <c r="B1137" s="3"/>
      <c r="C1137" s="6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5">
      <c r="B1138" s="3"/>
      <c r="C1138" s="6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5">
      <c r="B1139" s="3"/>
      <c r="C1139" s="6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5">
      <c r="B1140" s="3"/>
      <c r="C1140" s="6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5">
      <c r="B1141" s="3"/>
      <c r="C1141" s="6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5">
      <c r="B1142" s="3"/>
      <c r="C1142" s="6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5">
      <c r="B1143" s="3"/>
      <c r="C1143" s="6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5">
      <c r="B1144" s="3"/>
      <c r="C1144" s="6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5">
      <c r="B1145" s="3"/>
      <c r="C1145" s="6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5">
      <c r="B1146" s="3"/>
      <c r="C1146" s="6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5">
      <c r="B1147" s="3"/>
      <c r="C1147" s="6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5">
      <c r="B1148" s="3"/>
      <c r="C1148" s="6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5">
      <c r="B1149" s="3"/>
      <c r="C1149" s="6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5">
      <c r="B1150" s="3"/>
      <c r="C1150" s="6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5">
      <c r="B1151" s="3"/>
      <c r="C1151" s="6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5">
      <c r="B1152" s="3"/>
      <c r="C1152" s="6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5">
      <c r="B1153" s="3"/>
      <c r="C1153" s="6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5">
      <c r="B1154" s="3"/>
      <c r="C1154" s="6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5">
      <c r="B1155" s="3"/>
      <c r="C1155" s="6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5">
      <c r="B1156" s="3"/>
      <c r="C1156" s="6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5">
      <c r="B1157" s="3"/>
      <c r="C1157" s="6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5">
      <c r="B1158" s="3"/>
      <c r="C1158" s="6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5">
      <c r="B1159" s="3"/>
      <c r="C1159" s="6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5">
      <c r="B1160" s="3"/>
      <c r="C1160" s="6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5">
      <c r="B1161" s="3"/>
      <c r="C1161" s="6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5">
      <c r="B1162" s="3"/>
      <c r="C1162" s="6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5">
      <c r="B1163" s="3"/>
      <c r="C1163" s="6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5">
      <c r="B1164" s="3"/>
      <c r="C1164" s="6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5">
      <c r="B1165" s="3"/>
      <c r="C1165" s="6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5">
      <c r="B1166" s="3"/>
      <c r="C1166" s="6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5">
      <c r="B1167" s="3"/>
      <c r="C1167" s="6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5">
      <c r="B1168" s="3"/>
      <c r="C1168" s="6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5">
      <c r="B1169" s="3"/>
      <c r="C1169" s="6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5">
      <c r="B1170" s="3"/>
      <c r="C1170" s="6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5">
      <c r="B1171" s="3"/>
      <c r="C1171" s="6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5">
      <c r="B1172" s="3"/>
      <c r="C1172" s="6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5">
      <c r="B1173" s="3"/>
      <c r="C1173" s="6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5">
      <c r="B1174" s="3"/>
      <c r="C1174" s="6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5">
      <c r="B1175" s="3"/>
      <c r="C1175" s="6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5">
      <c r="B1176" s="3"/>
      <c r="C1176" s="6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5">
      <c r="B1177" s="3"/>
      <c r="C1177" s="6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5">
      <c r="B1178" s="3"/>
      <c r="C1178" s="6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5">
      <c r="B1179" s="3"/>
      <c r="C1179" s="6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5">
      <c r="B1180" s="3"/>
      <c r="C1180" s="6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5">
      <c r="B1181" s="3"/>
      <c r="C1181" s="6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5">
      <c r="B1182" s="3"/>
      <c r="C1182" s="6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5">
      <c r="B1183" s="3"/>
      <c r="C1183" s="6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5">
      <c r="B1184" s="3"/>
      <c r="C1184" s="6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5">
      <c r="B1185" s="3"/>
      <c r="C1185" s="6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5">
      <c r="B1186" s="3"/>
      <c r="C1186" s="6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5">
      <c r="B1187" s="3"/>
      <c r="C1187" s="6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5">
      <c r="B1188" s="3"/>
      <c r="C1188" s="6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5">
      <c r="B1189" s="3"/>
      <c r="C1189" s="6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5">
      <c r="B1190" s="3"/>
      <c r="C1190" s="6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5">
      <c r="B1191" s="3"/>
      <c r="C1191" s="6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5">
      <c r="B1192" s="3"/>
      <c r="C1192" s="6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5">
      <c r="B1193" s="3"/>
      <c r="C1193" s="6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5">
      <c r="B1194" s="3"/>
      <c r="C1194" s="6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5">
      <c r="B1195" s="3"/>
      <c r="C1195" s="6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5">
      <c r="B1196" s="3"/>
      <c r="C1196" s="6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5">
      <c r="B1197" s="3"/>
      <c r="C1197" s="6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5">
      <c r="B1198" s="4"/>
      <c r="C1198" s="6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5">
      <c r="B1199" s="4"/>
      <c r="C1199" s="6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5">
      <c r="B1200" s="4"/>
      <c r="C1200" s="6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5">
      <c r="B1201" s="4"/>
      <c r="C1201" s="6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5">
      <c r="B1202" s="4"/>
      <c r="C1202" s="6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5">
      <c r="B1203" s="4"/>
      <c r="C1203" s="6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5">
      <c r="B1204" s="4"/>
      <c r="C1204" s="6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5">
      <c r="B1205" s="4"/>
      <c r="C1205" s="6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5">
      <c r="B1206" s="4"/>
      <c r="C1206" s="6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5">
      <c r="B1207" s="4"/>
      <c r="C1207" s="6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5">
      <c r="B1208" s="4"/>
      <c r="C1208" s="6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5">
      <c r="B1209" s="4"/>
      <c r="C1209" s="6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5">
      <c r="B1210" s="4"/>
      <c r="C1210" s="6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5">
      <c r="B1211" s="4"/>
      <c r="C1211" s="6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5">
      <c r="B1212" s="4"/>
      <c r="C1212" s="6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5">
      <c r="B1213" s="4"/>
      <c r="C1213" s="6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5">
      <c r="B1214" s="4"/>
      <c r="C1214" s="6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5">
      <c r="B1215" s="4"/>
      <c r="C1215" s="6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5">
      <c r="B1216" s="4"/>
      <c r="C1216" s="6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5">
      <c r="B1217" s="4"/>
      <c r="C1217" s="6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5">
      <c r="B1218" s="4"/>
      <c r="C1218" s="6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5">
      <c r="B1219" s="4"/>
      <c r="C1219" s="6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5">
      <c r="B1220" s="4"/>
      <c r="C1220" s="6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5">
      <c r="B1221" s="4"/>
      <c r="C1221" s="6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5">
      <c r="B1222" s="4"/>
      <c r="C1222" s="6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5">
      <c r="B1223" s="4"/>
      <c r="C1223" s="6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5">
      <c r="B1224" s="4"/>
      <c r="C1224" s="6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5">
      <c r="B1225" s="4"/>
      <c r="C1225" s="6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5">
      <c r="B1226" s="4"/>
      <c r="C1226" s="6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5">
      <c r="B1227" s="4"/>
      <c r="C1227" s="6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5">
      <c r="B1228" s="4"/>
      <c r="C1228" s="6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5">
      <c r="B1229" s="4"/>
      <c r="C1229" s="6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5">
      <c r="B1230" s="4"/>
      <c r="C1230" s="6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5">
      <c r="B1231" s="4"/>
      <c r="C1231" s="6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5">
      <c r="B1232" s="4"/>
      <c r="C1232" s="6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5">
      <c r="B1233" s="4"/>
      <c r="C1233" s="6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5">
      <c r="B1234" s="4"/>
      <c r="C1234" s="6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5">
      <c r="B1235" s="4"/>
      <c r="C1235" s="6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5">
      <c r="B1236" s="4"/>
      <c r="C1236" s="6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5">
      <c r="B1237" s="4"/>
      <c r="C1237" s="6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5">
      <c r="B1238" s="4"/>
      <c r="C1238" s="6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5">
      <c r="B1239" s="4"/>
      <c r="C1239" s="6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5">
      <c r="B1240" s="4"/>
      <c r="C1240" s="6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5">
      <c r="B1241" s="4"/>
      <c r="C1241" s="6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5">
      <c r="B1242" s="4"/>
      <c r="C1242" s="6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5">
      <c r="B1243" s="4"/>
      <c r="C1243" s="6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5">
      <c r="B1244" s="4"/>
      <c r="C1244" s="6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5">
      <c r="B1245" s="4"/>
      <c r="C1245" s="6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5">
      <c r="B1246" s="4"/>
      <c r="C1246" s="6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5">
      <c r="B1247" s="4"/>
      <c r="C1247" s="6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5">
      <c r="B1248" s="4"/>
      <c r="C1248" s="6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5">
      <c r="B1249" s="4"/>
      <c r="C1249" s="6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5">
      <c r="B1250" s="4"/>
      <c r="C1250" s="6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5">
      <c r="B1251" s="4"/>
      <c r="C1251" s="6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5">
      <c r="B1252" s="4"/>
      <c r="C1252" s="6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5">
      <c r="B1253" s="4"/>
      <c r="C1253" s="6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5">
      <c r="B1254" s="4"/>
      <c r="C1254" s="6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5">
      <c r="B1255" s="4"/>
      <c r="C1255" s="6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5">
      <c r="B1256" s="4"/>
      <c r="C1256" s="6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5">
      <c r="B1257" s="4"/>
      <c r="C1257" s="6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5">
      <c r="B1258" s="4"/>
      <c r="C1258" s="6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5">
      <c r="B1259" s="4"/>
      <c r="C1259" s="6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5">
      <c r="B1260" s="4"/>
      <c r="C1260" s="6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5">
      <c r="B1261" s="4"/>
      <c r="C1261" s="6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5">
      <c r="B1262" s="4"/>
      <c r="C1262" s="6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5">
      <c r="B1263" s="4"/>
      <c r="C1263" s="6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5">
      <c r="B1264" s="4"/>
      <c r="C1264" s="6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5">
      <c r="B1265" s="4"/>
      <c r="C1265" s="6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5">
      <c r="B1266" s="4"/>
      <c r="C1266" s="6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5">
      <c r="B1267" s="4"/>
      <c r="C1267" s="6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5">
      <c r="B1268" s="4"/>
      <c r="C1268" s="6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5">
      <c r="B1269" s="4"/>
      <c r="C1269" s="6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5">
      <c r="B1270" s="4"/>
      <c r="C1270" s="6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5">
      <c r="B1271" s="4"/>
      <c r="C1271" s="6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5">
      <c r="B1272" s="4"/>
      <c r="C1272" s="6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5">
      <c r="B1273" s="4"/>
      <c r="C1273" s="6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5">
      <c r="B1274" s="4"/>
      <c r="C1274" s="6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5">
      <c r="B1275" s="4"/>
      <c r="C1275" s="6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5">
      <c r="B1276" s="4"/>
      <c r="C1276" s="6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5">
      <c r="B1277" s="4"/>
      <c r="C1277" s="6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5">
      <c r="B1278" s="4"/>
      <c r="C1278" s="6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5">
      <c r="B1279" s="4"/>
      <c r="C1279" s="6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5">
      <c r="B1280" s="4"/>
      <c r="C1280" s="6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5">
      <c r="B1281" s="4"/>
      <c r="C1281" s="6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5">
      <c r="B1282" s="4"/>
      <c r="C1282" s="6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5">
      <c r="B1283" s="4"/>
      <c r="C1283" s="6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5">
      <c r="B1284" s="4"/>
      <c r="C1284" s="6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5">
      <c r="B1285" s="4"/>
      <c r="C1285" s="6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5">
      <c r="B1286" s="4"/>
      <c r="C1286" s="6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5">
      <c r="B1287" s="4"/>
      <c r="C1287" s="6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5">
      <c r="B1288" s="4"/>
      <c r="C1288" s="6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5">
      <c r="B1289" s="4"/>
      <c r="C1289" s="6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5">
      <c r="B1290" s="4"/>
      <c r="C1290" s="6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5">
      <c r="B1291" s="4"/>
      <c r="C1291" s="6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5">
      <c r="B1292" s="4"/>
      <c r="C1292" s="6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5">
      <c r="B1293" s="4"/>
      <c r="C1293" s="6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5">
      <c r="B1294" s="4"/>
      <c r="C1294" s="6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5">
      <c r="B1295" s="4"/>
      <c r="C1295" s="6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5">
      <c r="B1296" s="4"/>
      <c r="C1296" s="6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2:12" x14ac:dyDescent="0.25">
      <c r="B1297" s="4"/>
      <c r="C1297" s="6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2:12" x14ac:dyDescent="0.25">
      <c r="C1298" s="6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2:12" x14ac:dyDescent="0.25">
      <c r="C1299" s="6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2:12" x14ac:dyDescent="0.25">
      <c r="C1300" s="6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2:12" x14ac:dyDescent="0.25">
      <c r="C1301" s="6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2:12" x14ac:dyDescent="0.25">
      <c r="C1302" s="6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2:12" x14ac:dyDescent="0.25">
      <c r="C1303" s="6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2:12" x14ac:dyDescent="0.25">
      <c r="C1304" s="6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2:12" x14ac:dyDescent="0.25">
      <c r="C1305" s="6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2:12" x14ac:dyDescent="0.25">
      <c r="C1306" s="6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2:12" x14ac:dyDescent="0.25">
      <c r="C1307" s="6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2:12" x14ac:dyDescent="0.25">
      <c r="C1308" s="6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2:12" x14ac:dyDescent="0.25">
      <c r="C1309" s="6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2:12" x14ac:dyDescent="0.25">
      <c r="C1310" s="6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2:12" x14ac:dyDescent="0.25">
      <c r="C1311" s="6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2:12" x14ac:dyDescent="0.25">
      <c r="C1312" s="6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6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6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6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6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6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6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6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6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6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6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6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6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6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6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6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6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6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6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6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6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6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6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6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6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6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6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6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6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6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6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6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6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6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6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6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6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6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6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6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6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6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6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6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6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6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6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6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6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6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6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6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6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6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6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6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6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6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6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6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6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6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6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6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6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6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6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6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6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6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6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6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6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6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6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6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6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6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6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6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6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6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6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6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6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6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6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6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6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6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6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6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6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6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6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6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6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6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6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6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6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6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6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6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6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6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6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6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6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6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6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6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6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6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6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6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6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6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6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6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6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6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6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6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6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6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6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6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6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6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6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6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6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6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6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6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6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6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6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6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6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6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6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6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6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6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6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6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6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6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6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6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6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6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6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6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6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6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6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6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6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6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6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6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6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6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6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6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6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6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6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6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6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6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6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6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6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6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6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6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6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6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6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6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6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6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6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6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6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6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6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6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6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6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6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6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6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6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6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6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6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6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6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6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6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6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6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6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6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6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6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6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6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6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6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6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6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6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6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6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6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6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6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6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6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6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6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6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6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6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6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6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6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6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6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6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6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6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6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6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6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6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6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6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6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6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6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6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6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6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6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6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6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6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6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6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6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6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6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6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6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6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6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6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6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6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6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6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6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6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6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6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6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6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6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6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6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6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6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6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6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6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6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6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6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6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6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6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6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6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6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6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6"/>
      <c r="D1604" s="5"/>
      <c r="E1604" s="5"/>
      <c r="F1604" s="5"/>
      <c r="G1604" s="5"/>
      <c r="H1604" s="5"/>
      <c r="I1604" s="5"/>
      <c r="J1604" s="5"/>
      <c r="K1604" s="5"/>
      <c r="L1604" s="5"/>
    </row>
    <row r="1605" spans="3:12" x14ac:dyDescent="0.25">
      <c r="C1605" s="6"/>
      <c r="D1605" s="5"/>
      <c r="E1605" s="5"/>
      <c r="F1605" s="5"/>
      <c r="G1605" s="5"/>
      <c r="H1605" s="5"/>
      <c r="I1605" s="5"/>
      <c r="J1605" s="5"/>
      <c r="K1605" s="5"/>
      <c r="L1605" s="5"/>
    </row>
    <row r="1606" spans="3:12" x14ac:dyDescent="0.25">
      <c r="C1606" s="6"/>
      <c r="D1606" s="5"/>
      <c r="E1606" s="5"/>
      <c r="F1606" s="5"/>
      <c r="G1606" s="5"/>
      <c r="H1606" s="5"/>
      <c r="I1606" s="5"/>
      <c r="J1606" s="5"/>
      <c r="K1606" s="5"/>
      <c r="L1606" s="5"/>
    </row>
    <row r="1607" spans="3:12" x14ac:dyDescent="0.25">
      <c r="C1607" s="6"/>
      <c r="D1607" s="5"/>
      <c r="E1607" s="5"/>
      <c r="F1607" s="5"/>
      <c r="G1607" s="5"/>
      <c r="H1607" s="5"/>
      <c r="I1607" s="5"/>
      <c r="J1607" s="5"/>
      <c r="K1607" s="5"/>
      <c r="L1607" s="5"/>
    </row>
    <row r="1608" spans="3:12" x14ac:dyDescent="0.25">
      <c r="C1608" s="6"/>
      <c r="D1608" s="5"/>
      <c r="E1608" s="5"/>
      <c r="F1608" s="5"/>
      <c r="G1608" s="5"/>
      <c r="H1608" s="5"/>
      <c r="I1608" s="5"/>
      <c r="J1608" s="5"/>
      <c r="K1608" s="5"/>
      <c r="L1608" s="5"/>
    </row>
    <row r="1609" spans="3:12" x14ac:dyDescent="0.25">
      <c r="C1609" s="6"/>
      <c r="D1609" s="5"/>
      <c r="E1609" s="5"/>
      <c r="F1609" s="5"/>
      <c r="G1609" s="5"/>
      <c r="H1609" s="5"/>
      <c r="I1609" s="5"/>
      <c r="J1609" s="5"/>
      <c r="K1609" s="5"/>
      <c r="L1609" s="5"/>
    </row>
    <row r="1610" spans="3:12" x14ac:dyDescent="0.25">
      <c r="C1610" s="6"/>
      <c r="D1610" s="5"/>
      <c r="E1610" s="5"/>
      <c r="F1610" s="5"/>
      <c r="G1610" s="5"/>
      <c r="H1610" s="5"/>
      <c r="I1610" s="5"/>
      <c r="J1610" s="5"/>
      <c r="K1610" s="5"/>
      <c r="L1610" s="5"/>
    </row>
    <row r="1611" spans="3:12" x14ac:dyDescent="0.25">
      <c r="C1611" s="6"/>
      <c r="D1611" s="5"/>
      <c r="E1611" s="5"/>
      <c r="F1611" s="5"/>
      <c r="G1611" s="5"/>
      <c r="H1611" s="5"/>
      <c r="I1611" s="5"/>
      <c r="J1611" s="5"/>
      <c r="K1611" s="5"/>
      <c r="L1611" s="5"/>
    </row>
    <row r="1612" spans="3:12" x14ac:dyDescent="0.25">
      <c r="C1612" s="6"/>
      <c r="D1612" s="5"/>
      <c r="E1612" s="5"/>
      <c r="F1612" s="5"/>
      <c r="G1612" s="5"/>
      <c r="H1612" s="5"/>
      <c r="I1612" s="5"/>
      <c r="J1612" s="5"/>
      <c r="K1612" s="5"/>
      <c r="L1612" s="5"/>
    </row>
    <row r="1613" spans="3:12" x14ac:dyDescent="0.25">
      <c r="C1613" s="6"/>
      <c r="D1613" s="5"/>
      <c r="E1613" s="5"/>
      <c r="F1613" s="5"/>
      <c r="G1613" s="5"/>
      <c r="H1613" s="5"/>
      <c r="I1613" s="5"/>
      <c r="J1613" s="5"/>
      <c r="K1613" s="5"/>
      <c r="L1613" s="5"/>
    </row>
    <row r="1614" spans="3:12" x14ac:dyDescent="0.25">
      <c r="C1614" s="6"/>
      <c r="D1614" s="5"/>
      <c r="E1614" s="5"/>
      <c r="F1614" s="5"/>
      <c r="G1614" s="5"/>
      <c r="H1614" s="5"/>
      <c r="I1614" s="5"/>
      <c r="J1614" s="5"/>
      <c r="K1614" s="5"/>
      <c r="L1614" s="5"/>
    </row>
    <row r="1615" spans="3:12" x14ac:dyDescent="0.25">
      <c r="C1615" s="6"/>
      <c r="D1615" s="5"/>
      <c r="E1615" s="5"/>
      <c r="F1615" s="5"/>
      <c r="G1615" s="5"/>
      <c r="H1615" s="5"/>
      <c r="I1615" s="5"/>
      <c r="J1615" s="5"/>
      <c r="K1615" s="5"/>
      <c r="L1615" s="5"/>
    </row>
    <row r="1616" spans="3:12" x14ac:dyDescent="0.25">
      <c r="C1616" s="6"/>
      <c r="D1616" s="5"/>
      <c r="E1616" s="5"/>
      <c r="F1616" s="5"/>
      <c r="G1616" s="5"/>
      <c r="H1616" s="5"/>
      <c r="I1616" s="5"/>
      <c r="J1616" s="5"/>
      <c r="K1616" s="5"/>
      <c r="L1616" s="5"/>
    </row>
    <row r="1617" spans="3:12" x14ac:dyDescent="0.25">
      <c r="C1617" s="6"/>
      <c r="D1617" s="5"/>
      <c r="E1617" s="5"/>
      <c r="F1617" s="5"/>
      <c r="G1617" s="5"/>
      <c r="H1617" s="5"/>
      <c r="I1617" s="5"/>
      <c r="J1617" s="5"/>
      <c r="K1617" s="5"/>
      <c r="L1617" s="5"/>
    </row>
    <row r="1618" spans="3:12" x14ac:dyDescent="0.25">
      <c r="C1618" s="6"/>
      <c r="D1618" s="5"/>
      <c r="E1618" s="5"/>
      <c r="F1618" s="5"/>
      <c r="G1618" s="5"/>
      <c r="H1618" s="5"/>
      <c r="I1618" s="5"/>
      <c r="J1618" s="5"/>
      <c r="K1618" s="5"/>
      <c r="L1618" s="5"/>
    </row>
    <row r="1619" spans="3:12" x14ac:dyDescent="0.25">
      <c r="C1619" s="6"/>
      <c r="D1619" s="5"/>
      <c r="E1619" s="5"/>
      <c r="F1619" s="5"/>
      <c r="G1619" s="5"/>
      <c r="H1619" s="5"/>
      <c r="I1619" s="5"/>
      <c r="J1619" s="5"/>
      <c r="K1619" s="5"/>
      <c r="L1619" s="5"/>
    </row>
    <row r="1620" spans="3:12" x14ac:dyDescent="0.25">
      <c r="C1620" s="6"/>
      <c r="D1620" s="5"/>
      <c r="E1620" s="5"/>
      <c r="F1620" s="5"/>
      <c r="G1620" s="5"/>
      <c r="H1620" s="5"/>
      <c r="I1620" s="5"/>
      <c r="J1620" s="5"/>
      <c r="K1620" s="5"/>
      <c r="L1620" s="5"/>
    </row>
    <row r="1621" spans="3:12" x14ac:dyDescent="0.25">
      <c r="C1621" s="6"/>
      <c r="D1621" s="5"/>
      <c r="E1621" s="5"/>
      <c r="F1621" s="5"/>
      <c r="G1621" s="5"/>
      <c r="H1621" s="5"/>
      <c r="I1621" s="5"/>
      <c r="J1621" s="5"/>
      <c r="K1621" s="5"/>
      <c r="L1621" s="5"/>
    </row>
    <row r="1622" spans="3:12" x14ac:dyDescent="0.25">
      <c r="C1622" s="6"/>
      <c r="D1622" s="5"/>
      <c r="E1622" s="5"/>
      <c r="F1622" s="5"/>
      <c r="G1622" s="5"/>
      <c r="H1622" s="5"/>
      <c r="I1622" s="5"/>
      <c r="J1622" s="5"/>
      <c r="K1622" s="5"/>
      <c r="L1622" s="5"/>
    </row>
    <row r="1623" spans="3:12" x14ac:dyDescent="0.25">
      <c r="C1623" s="6"/>
      <c r="D1623" s="5"/>
      <c r="E1623" s="5"/>
      <c r="F1623" s="5"/>
      <c r="G1623" s="5"/>
      <c r="H1623" s="5"/>
      <c r="I1623" s="5"/>
      <c r="J1623" s="5"/>
      <c r="K1623" s="5"/>
      <c r="L1623" s="5"/>
    </row>
    <row r="1624" spans="3:12" x14ac:dyDescent="0.25">
      <c r="C1624" s="6"/>
      <c r="D1624" s="5"/>
      <c r="E1624" s="5"/>
      <c r="F1624" s="5"/>
      <c r="G1624" s="5"/>
      <c r="H1624" s="5"/>
      <c r="I1624" s="5"/>
      <c r="J1624" s="5"/>
      <c r="K1624" s="5"/>
      <c r="L1624" s="5"/>
    </row>
    <row r="1625" spans="3:12" x14ac:dyDescent="0.25">
      <c r="C1625" s="6"/>
      <c r="D1625" s="5"/>
      <c r="E1625" s="5"/>
      <c r="F1625" s="5"/>
      <c r="G1625" s="5"/>
      <c r="H1625" s="5"/>
      <c r="I1625" s="5"/>
      <c r="J1625" s="5"/>
      <c r="K1625" s="5"/>
      <c r="L1625" s="5"/>
    </row>
    <row r="1626" spans="3:12" x14ac:dyDescent="0.25">
      <c r="C1626" s="6"/>
      <c r="D1626" s="5"/>
      <c r="E1626" s="5"/>
      <c r="F1626" s="5"/>
      <c r="G1626" s="5"/>
      <c r="H1626" s="5"/>
      <c r="I1626" s="5"/>
      <c r="J1626" s="5"/>
      <c r="K1626" s="5"/>
      <c r="L1626" s="5"/>
    </row>
    <row r="1627" spans="3:12" x14ac:dyDescent="0.25">
      <c r="C1627" s="6"/>
      <c r="D1627" s="5"/>
      <c r="E1627" s="5"/>
      <c r="F1627" s="5"/>
      <c r="G1627" s="5"/>
      <c r="H1627" s="5"/>
      <c r="I1627" s="5"/>
      <c r="J1627" s="5"/>
      <c r="K1627" s="5"/>
      <c r="L1627" s="5"/>
    </row>
    <row r="1628" spans="3:12" x14ac:dyDescent="0.25">
      <c r="C1628" s="6"/>
      <c r="D1628" s="5"/>
      <c r="E1628" s="5"/>
      <c r="F1628" s="5"/>
      <c r="G1628" s="5"/>
      <c r="H1628" s="5"/>
      <c r="I1628" s="5"/>
      <c r="J1628" s="5"/>
      <c r="K1628" s="5"/>
      <c r="L1628" s="5"/>
    </row>
    <row r="1629" spans="3:12" x14ac:dyDescent="0.25">
      <c r="C1629" s="6"/>
      <c r="D1629" s="5"/>
      <c r="E1629" s="5"/>
      <c r="F1629" s="5"/>
      <c r="G1629" s="5"/>
      <c r="H1629" s="5"/>
      <c r="I1629" s="5"/>
      <c r="J1629" s="5"/>
      <c r="K1629" s="5"/>
      <c r="L1629" s="5"/>
    </row>
    <row r="1630" spans="3:12" x14ac:dyDescent="0.25">
      <c r="C1630" s="6"/>
      <c r="D1630" s="5"/>
      <c r="E1630" s="5"/>
      <c r="F1630" s="5"/>
      <c r="G1630" s="5"/>
      <c r="H1630" s="5"/>
      <c r="I1630" s="5"/>
      <c r="J1630" s="5"/>
      <c r="K1630" s="5"/>
      <c r="L1630" s="5"/>
    </row>
    <row r="1631" spans="3:12" x14ac:dyDescent="0.25">
      <c r="C1631" s="6"/>
      <c r="D1631" s="5"/>
      <c r="E1631" s="5"/>
      <c r="F1631" s="5"/>
      <c r="G1631" s="5"/>
      <c r="H1631" s="5"/>
      <c r="I1631" s="5"/>
      <c r="J1631" s="5"/>
      <c r="K1631" s="5"/>
      <c r="L1631" s="5"/>
    </row>
    <row r="1632" spans="3:12" x14ac:dyDescent="0.25">
      <c r="C1632" s="6"/>
      <c r="D1632" s="5"/>
      <c r="E1632" s="5"/>
      <c r="F1632" s="5"/>
      <c r="G1632" s="5"/>
      <c r="H1632" s="5"/>
      <c r="I1632" s="5"/>
      <c r="J1632" s="5"/>
      <c r="K1632" s="5"/>
      <c r="L1632" s="5"/>
    </row>
    <row r="1633" spans="3:12" x14ac:dyDescent="0.25">
      <c r="C1633" s="6"/>
      <c r="D1633" s="5"/>
      <c r="E1633" s="5"/>
      <c r="F1633" s="5"/>
      <c r="G1633" s="5"/>
      <c r="H1633" s="5"/>
      <c r="I1633" s="5"/>
      <c r="J1633" s="5"/>
      <c r="K1633" s="5"/>
      <c r="L1633" s="5"/>
    </row>
    <row r="1634" spans="3:12" x14ac:dyDescent="0.25">
      <c r="C1634" s="6"/>
      <c r="D1634" s="5"/>
      <c r="E1634" s="5"/>
      <c r="F1634" s="5"/>
      <c r="G1634" s="5"/>
      <c r="H1634" s="5"/>
      <c r="I1634" s="5"/>
      <c r="J1634" s="5"/>
      <c r="K1634" s="5"/>
      <c r="L1634" s="5"/>
    </row>
    <row r="1635" spans="3:12" x14ac:dyDescent="0.25">
      <c r="C1635" s="6"/>
      <c r="D1635" s="5"/>
      <c r="E1635" s="5"/>
      <c r="F1635" s="5"/>
      <c r="G1635" s="5"/>
      <c r="H1635" s="5"/>
      <c r="I1635" s="5"/>
      <c r="J1635" s="5"/>
      <c r="K1635" s="5"/>
      <c r="L1635" s="5"/>
    </row>
    <row r="1636" spans="3:12" x14ac:dyDescent="0.25">
      <c r="C1636" s="6"/>
      <c r="D1636" s="5"/>
      <c r="E1636" s="5"/>
      <c r="F1636" s="5"/>
      <c r="G1636" s="5"/>
      <c r="H1636" s="5"/>
      <c r="I1636" s="5"/>
      <c r="J1636" s="5"/>
      <c r="K1636" s="5"/>
      <c r="L1636" s="5"/>
    </row>
    <row r="1637" spans="3:12" x14ac:dyDescent="0.25">
      <c r="C1637" s="6"/>
      <c r="D1637" s="5"/>
      <c r="E1637" s="5"/>
      <c r="F1637" s="5"/>
      <c r="G1637" s="5"/>
      <c r="H1637" s="5"/>
      <c r="I1637" s="5"/>
      <c r="J1637" s="5"/>
      <c r="K1637" s="5"/>
      <c r="L1637" s="5"/>
    </row>
    <row r="1638" spans="3:12" x14ac:dyDescent="0.25">
      <c r="C1638" s="6"/>
      <c r="D1638" s="5"/>
      <c r="E1638" s="5"/>
      <c r="F1638" s="5"/>
      <c r="G1638" s="5"/>
      <c r="H1638" s="5"/>
      <c r="I1638" s="5"/>
      <c r="J1638" s="5"/>
      <c r="K1638" s="5"/>
      <c r="L1638" s="5"/>
    </row>
    <row r="1639" spans="3:12" x14ac:dyDescent="0.25">
      <c r="C1639" s="6"/>
      <c r="D1639" s="5"/>
      <c r="E1639" s="5"/>
      <c r="F1639" s="5"/>
      <c r="G1639" s="5"/>
      <c r="H1639" s="5"/>
      <c r="I1639" s="5"/>
      <c r="J1639" s="5"/>
      <c r="K1639" s="5"/>
      <c r="L1639" s="5"/>
    </row>
    <row r="1640" spans="3:12" x14ac:dyDescent="0.25">
      <c r="C1640" s="6"/>
      <c r="D1640" s="5"/>
      <c r="E1640" s="5"/>
      <c r="F1640" s="5"/>
      <c r="G1640" s="5"/>
      <c r="H1640" s="5"/>
      <c r="I1640" s="5"/>
      <c r="J1640" s="5"/>
      <c r="K1640" s="5"/>
      <c r="L1640" s="5"/>
    </row>
    <row r="1641" spans="3:12" x14ac:dyDescent="0.25">
      <c r="C1641" s="6"/>
      <c r="D1641" s="5"/>
      <c r="E1641" s="5"/>
      <c r="F1641" s="5"/>
      <c r="G1641" s="5"/>
      <c r="H1641" s="5"/>
      <c r="I1641" s="5"/>
      <c r="J1641" s="5"/>
      <c r="K1641" s="5"/>
      <c r="L1641" s="5"/>
    </row>
    <row r="1642" spans="3:12" x14ac:dyDescent="0.25">
      <c r="C1642" s="6"/>
      <c r="D1642" s="5"/>
      <c r="E1642" s="5"/>
      <c r="F1642" s="5"/>
      <c r="G1642" s="5"/>
      <c r="H1642" s="5"/>
      <c r="I1642" s="5"/>
      <c r="J1642" s="5"/>
      <c r="K1642" s="5"/>
      <c r="L1642" s="5"/>
    </row>
    <row r="1643" spans="3:12" x14ac:dyDescent="0.25">
      <c r="C1643" s="6"/>
      <c r="D1643" s="5"/>
      <c r="E1643" s="5"/>
      <c r="F1643" s="5"/>
      <c r="G1643" s="5"/>
      <c r="H1643" s="5"/>
      <c r="I1643" s="5"/>
      <c r="J1643" s="5"/>
      <c r="K1643" s="5"/>
      <c r="L1643" s="5"/>
    </row>
    <row r="1644" spans="3:12" x14ac:dyDescent="0.25">
      <c r="C1644" s="6"/>
      <c r="D1644" s="5"/>
      <c r="E1644" s="5"/>
      <c r="F1644" s="5"/>
      <c r="G1644" s="5"/>
      <c r="H1644" s="5"/>
      <c r="I1644" s="5"/>
      <c r="J1644" s="5"/>
      <c r="K1644" s="5"/>
      <c r="L1644" s="5"/>
    </row>
    <row r="1645" spans="3:12" x14ac:dyDescent="0.25">
      <c r="C1645" s="6"/>
      <c r="D1645" s="5"/>
      <c r="E1645" s="5"/>
      <c r="F1645" s="5"/>
      <c r="G1645" s="5"/>
      <c r="H1645" s="5"/>
      <c r="I1645" s="5"/>
      <c r="J1645" s="5"/>
      <c r="K1645" s="5"/>
      <c r="L1645" s="5"/>
    </row>
    <row r="1646" spans="3:12" x14ac:dyDescent="0.25">
      <c r="C1646" s="6"/>
      <c r="D1646" s="5"/>
      <c r="E1646" s="5"/>
      <c r="F1646" s="5"/>
      <c r="G1646" s="5"/>
      <c r="H1646" s="5"/>
      <c r="I1646" s="5"/>
      <c r="J1646" s="5"/>
      <c r="K1646" s="5"/>
      <c r="L1646" s="5"/>
    </row>
    <row r="1647" spans="3:12" x14ac:dyDescent="0.25">
      <c r="C1647" s="6"/>
      <c r="D1647" s="5"/>
      <c r="E1647" s="5"/>
      <c r="F1647" s="5"/>
      <c r="G1647" s="5"/>
      <c r="H1647" s="5"/>
      <c r="I1647" s="5"/>
      <c r="J1647" s="5"/>
      <c r="K1647" s="5"/>
      <c r="L1647" s="5"/>
    </row>
    <row r="1648" spans="3:12" x14ac:dyDescent="0.25">
      <c r="C1648" s="6"/>
      <c r="D1648" s="5"/>
      <c r="E1648" s="5"/>
      <c r="F1648" s="5"/>
      <c r="G1648" s="5"/>
      <c r="H1648" s="5"/>
      <c r="I1648" s="5"/>
      <c r="J1648" s="5"/>
      <c r="K1648" s="5"/>
      <c r="L1648" s="5"/>
    </row>
    <row r="1649" spans="3:12" x14ac:dyDescent="0.25">
      <c r="C1649" s="6"/>
      <c r="D1649" s="5"/>
      <c r="E1649" s="5"/>
      <c r="F1649" s="5"/>
      <c r="G1649" s="5"/>
      <c r="H1649" s="5"/>
      <c r="I1649" s="5"/>
      <c r="J1649" s="5"/>
      <c r="K1649" s="5"/>
      <c r="L1649" s="5"/>
    </row>
    <row r="1650" spans="3:12" x14ac:dyDescent="0.25">
      <c r="C1650" s="6"/>
      <c r="D1650" s="5"/>
      <c r="E1650" s="5"/>
      <c r="F1650" s="5"/>
      <c r="G1650" s="5"/>
      <c r="H1650" s="5"/>
      <c r="I1650" s="5"/>
      <c r="J1650" s="5"/>
      <c r="K1650" s="5"/>
      <c r="L1650" s="5"/>
    </row>
    <row r="1651" spans="3:12" x14ac:dyDescent="0.25">
      <c r="C1651" s="6"/>
      <c r="D1651" s="5"/>
      <c r="E1651" s="5"/>
      <c r="F1651" s="5"/>
      <c r="G1651" s="5"/>
      <c r="H1651" s="5"/>
      <c r="I1651" s="5"/>
      <c r="J1651" s="5"/>
      <c r="K1651" s="5"/>
      <c r="L1651" s="5"/>
    </row>
    <row r="1652" spans="3:12" x14ac:dyDescent="0.25">
      <c r="C1652" s="6"/>
      <c r="D1652" s="5"/>
      <c r="E1652" s="5"/>
      <c r="F1652" s="5"/>
      <c r="G1652" s="5"/>
      <c r="H1652" s="5"/>
      <c r="I1652" s="5"/>
      <c r="J1652" s="5"/>
      <c r="K1652" s="5"/>
      <c r="L1652" s="5"/>
    </row>
    <row r="1653" spans="3:12" x14ac:dyDescent="0.25">
      <c r="C1653" s="6"/>
      <c r="D1653" s="5"/>
      <c r="E1653" s="5"/>
      <c r="F1653" s="5"/>
      <c r="G1653" s="5"/>
      <c r="H1653" s="5"/>
      <c r="I1653" s="5"/>
      <c r="J1653" s="5"/>
      <c r="K1653" s="5"/>
      <c r="L1653" s="5"/>
    </row>
    <row r="1654" spans="3:12" x14ac:dyDescent="0.25">
      <c r="C1654" s="6"/>
      <c r="D1654" s="5"/>
      <c r="E1654" s="5"/>
      <c r="F1654" s="5"/>
      <c r="G1654" s="5"/>
      <c r="H1654" s="5"/>
      <c r="I1654" s="5"/>
      <c r="J1654" s="5"/>
      <c r="K1654" s="5"/>
      <c r="L1654" s="5"/>
    </row>
    <row r="1655" spans="3:12" x14ac:dyDescent="0.25">
      <c r="C1655" s="6"/>
      <c r="D1655" s="5"/>
      <c r="E1655" s="5"/>
      <c r="F1655" s="5"/>
      <c r="G1655" s="5"/>
      <c r="H1655" s="5"/>
      <c r="I1655" s="5"/>
      <c r="J1655" s="5"/>
      <c r="K1655" s="5"/>
      <c r="L1655" s="5"/>
    </row>
    <row r="1656" spans="3:12" x14ac:dyDescent="0.25">
      <c r="C1656" s="6"/>
      <c r="D1656" s="5"/>
      <c r="E1656" s="5"/>
      <c r="F1656" s="5"/>
      <c r="G1656" s="5"/>
      <c r="H1656" s="5"/>
      <c r="I1656" s="5"/>
      <c r="J1656" s="5"/>
      <c r="K1656" s="5"/>
      <c r="L1656" s="5"/>
    </row>
    <row r="1657" spans="3:12" x14ac:dyDescent="0.25">
      <c r="C1657" s="6"/>
      <c r="D1657" s="5"/>
      <c r="E1657" s="5"/>
      <c r="F1657" s="5"/>
      <c r="G1657" s="5"/>
      <c r="H1657" s="5"/>
      <c r="I1657" s="5"/>
      <c r="J1657" s="5"/>
      <c r="K1657" s="5"/>
      <c r="L1657" s="5"/>
    </row>
    <row r="1658" spans="3:12" x14ac:dyDescent="0.25">
      <c r="C1658" s="6"/>
      <c r="D1658" s="5"/>
      <c r="E1658" s="5"/>
      <c r="F1658" s="5"/>
      <c r="G1658" s="5"/>
      <c r="H1658" s="5"/>
      <c r="I1658" s="5"/>
      <c r="J1658" s="5"/>
      <c r="K1658" s="5"/>
      <c r="L1658" s="5"/>
    </row>
    <row r="1659" spans="3:12" x14ac:dyDescent="0.25">
      <c r="C1659" s="6"/>
      <c r="D1659" s="5"/>
      <c r="E1659" s="5"/>
      <c r="F1659" s="5"/>
      <c r="G1659" s="5"/>
      <c r="H1659" s="5"/>
      <c r="I1659" s="5"/>
      <c r="J1659" s="5"/>
      <c r="K1659" s="5"/>
      <c r="L1659" s="5"/>
    </row>
    <row r="1660" spans="3:12" x14ac:dyDescent="0.25">
      <c r="C1660" s="6"/>
      <c r="D1660" s="5"/>
      <c r="E1660" s="5"/>
      <c r="F1660" s="5"/>
      <c r="G1660" s="5"/>
      <c r="H1660" s="5"/>
      <c r="I1660" s="5"/>
      <c r="J1660" s="5"/>
      <c r="K1660" s="5"/>
      <c r="L1660" s="5"/>
    </row>
    <row r="1661" spans="3:12" x14ac:dyDescent="0.25">
      <c r="C1661" s="6"/>
      <c r="D1661" s="5"/>
      <c r="E1661" s="5"/>
      <c r="F1661" s="5"/>
      <c r="G1661" s="5"/>
      <c r="H1661" s="5"/>
      <c r="I1661" s="5"/>
      <c r="J1661" s="5"/>
      <c r="K1661" s="5"/>
      <c r="L1661" s="5"/>
    </row>
    <row r="1662" spans="3:12" x14ac:dyDescent="0.25">
      <c r="C1662" s="6"/>
      <c r="D1662" s="5"/>
      <c r="E1662" s="5"/>
      <c r="F1662" s="5"/>
      <c r="G1662" s="5"/>
      <c r="H1662" s="5"/>
      <c r="I1662" s="5"/>
      <c r="J1662" s="5"/>
      <c r="K1662" s="5"/>
      <c r="L1662" s="5"/>
    </row>
    <row r="1663" spans="3:12" x14ac:dyDescent="0.25">
      <c r="C1663" s="6"/>
      <c r="D1663" s="5"/>
      <c r="E1663" s="5"/>
      <c r="F1663" s="5"/>
      <c r="G1663" s="5"/>
      <c r="H1663" s="5"/>
      <c r="I1663" s="5"/>
      <c r="J1663" s="5"/>
      <c r="K1663" s="5"/>
      <c r="L1663" s="5"/>
    </row>
    <row r="1664" spans="3:12" x14ac:dyDescent="0.25">
      <c r="C1664" s="6"/>
      <c r="D1664" s="5"/>
      <c r="E1664" s="5"/>
      <c r="F1664" s="5"/>
      <c r="G1664" s="5"/>
      <c r="H1664" s="5"/>
      <c r="I1664" s="5"/>
      <c r="J1664" s="5"/>
      <c r="K1664" s="5"/>
      <c r="L1664" s="5"/>
    </row>
    <row r="1665" spans="3:12" x14ac:dyDescent="0.25">
      <c r="C1665" s="6"/>
      <c r="D1665" s="5"/>
      <c r="E1665" s="5"/>
      <c r="F1665" s="5"/>
      <c r="G1665" s="5"/>
      <c r="H1665" s="5"/>
      <c r="I1665" s="5"/>
      <c r="J1665" s="5"/>
      <c r="K1665" s="5"/>
      <c r="L1665" s="5"/>
    </row>
    <row r="1666" spans="3:12" x14ac:dyDescent="0.25">
      <c r="C1666" s="6"/>
      <c r="D1666" s="5"/>
      <c r="E1666" s="5"/>
      <c r="F1666" s="5"/>
      <c r="G1666" s="5"/>
      <c r="H1666" s="5"/>
      <c r="I1666" s="5"/>
      <c r="J1666" s="5"/>
      <c r="K1666" s="5"/>
      <c r="L1666" s="5"/>
    </row>
    <row r="1667" spans="3:12" x14ac:dyDescent="0.25">
      <c r="C1667" s="6"/>
      <c r="D1667" s="5"/>
      <c r="E1667" s="5"/>
      <c r="F1667" s="5"/>
      <c r="G1667" s="5"/>
      <c r="H1667" s="5"/>
      <c r="I1667" s="5"/>
      <c r="J1667" s="5"/>
      <c r="K1667" s="5"/>
      <c r="L1667" s="5"/>
    </row>
    <row r="1668" spans="3:12" x14ac:dyDescent="0.25">
      <c r="C1668" s="6"/>
      <c r="D1668" s="5"/>
      <c r="E1668" s="5"/>
      <c r="F1668" s="5"/>
      <c r="G1668" s="5"/>
      <c r="H1668" s="5"/>
      <c r="I1668" s="5"/>
      <c r="J1668" s="5"/>
      <c r="K1668" s="5"/>
      <c r="L1668" s="5"/>
    </row>
    <row r="1669" spans="3:12" x14ac:dyDescent="0.25">
      <c r="C1669" s="6"/>
      <c r="D1669" s="5"/>
      <c r="E1669" s="5"/>
      <c r="F1669" s="5"/>
      <c r="G1669" s="5"/>
      <c r="H1669" s="5"/>
      <c r="I1669" s="5"/>
      <c r="J1669" s="5"/>
      <c r="K1669" s="5"/>
      <c r="L1669" s="5"/>
    </row>
    <row r="1670" spans="3:12" x14ac:dyDescent="0.25">
      <c r="C1670" s="6"/>
      <c r="D1670" s="5"/>
      <c r="E1670" s="5"/>
      <c r="F1670" s="5"/>
      <c r="G1670" s="5"/>
      <c r="H1670" s="5"/>
      <c r="I1670" s="5"/>
      <c r="J1670" s="5"/>
      <c r="K1670" s="5"/>
      <c r="L1670" s="5"/>
    </row>
    <row r="1671" spans="3:12" x14ac:dyDescent="0.25">
      <c r="C1671" s="6"/>
      <c r="D1671" s="5"/>
      <c r="E1671" s="5"/>
      <c r="F1671" s="5"/>
      <c r="G1671" s="5"/>
      <c r="H1671" s="5"/>
      <c r="I1671" s="5"/>
      <c r="J1671" s="5"/>
      <c r="K1671" s="5"/>
      <c r="L1671" s="5"/>
    </row>
    <row r="1672" spans="3:12" x14ac:dyDescent="0.25">
      <c r="C1672" s="6"/>
      <c r="D1672" s="5"/>
      <c r="E1672" s="5"/>
      <c r="F1672" s="5"/>
      <c r="G1672" s="5"/>
      <c r="H1672" s="5"/>
      <c r="I1672" s="5"/>
      <c r="J1672" s="5"/>
      <c r="K1672" s="5"/>
      <c r="L1672" s="5"/>
    </row>
    <row r="1673" spans="3:12" x14ac:dyDescent="0.25">
      <c r="C1673" s="6"/>
      <c r="D1673" s="5"/>
      <c r="E1673" s="5"/>
      <c r="F1673" s="5"/>
      <c r="G1673" s="5"/>
      <c r="H1673" s="5"/>
      <c r="I1673" s="5"/>
      <c r="J1673" s="5"/>
      <c r="K1673" s="5"/>
      <c r="L1673" s="5"/>
    </row>
    <row r="1674" spans="3:12" x14ac:dyDescent="0.25">
      <c r="C1674" s="6"/>
      <c r="D1674" s="5"/>
      <c r="E1674" s="5"/>
      <c r="F1674" s="5"/>
      <c r="G1674" s="5"/>
      <c r="H1674" s="5"/>
      <c r="I1674" s="5"/>
      <c r="J1674" s="5"/>
      <c r="K1674" s="5"/>
      <c r="L1674" s="5"/>
    </row>
    <row r="1675" spans="3:12" x14ac:dyDescent="0.25">
      <c r="C1675" s="6"/>
      <c r="D1675" s="5"/>
      <c r="E1675" s="5"/>
      <c r="F1675" s="5"/>
      <c r="G1675" s="5"/>
      <c r="H1675" s="5"/>
      <c r="I1675" s="5"/>
      <c r="J1675" s="5"/>
      <c r="K1675" s="5"/>
      <c r="L1675" s="5"/>
    </row>
    <row r="1676" spans="3:12" x14ac:dyDescent="0.25">
      <c r="C1676" s="6"/>
      <c r="D1676" s="5"/>
      <c r="E1676" s="5"/>
      <c r="F1676" s="5"/>
      <c r="G1676" s="5"/>
      <c r="H1676" s="5"/>
      <c r="I1676" s="5"/>
      <c r="J1676" s="5"/>
      <c r="K1676" s="5"/>
      <c r="L1676" s="5"/>
    </row>
    <row r="1677" spans="3:12" x14ac:dyDescent="0.25">
      <c r="C1677" s="6"/>
      <c r="D1677" s="5"/>
      <c r="E1677" s="5"/>
      <c r="F1677" s="5"/>
      <c r="G1677" s="5"/>
      <c r="H1677" s="5"/>
      <c r="I1677" s="5"/>
      <c r="J1677" s="5"/>
      <c r="K1677" s="5"/>
      <c r="L1677" s="5"/>
    </row>
    <row r="1678" spans="3:12" x14ac:dyDescent="0.25">
      <c r="C1678" s="6"/>
      <c r="D1678" s="5"/>
      <c r="E1678" s="5"/>
      <c r="F1678" s="5"/>
      <c r="G1678" s="5"/>
      <c r="H1678" s="5"/>
      <c r="I1678" s="5"/>
      <c r="J1678" s="5"/>
      <c r="K1678" s="5"/>
      <c r="L1678" s="5"/>
    </row>
    <row r="1679" spans="3:12" x14ac:dyDescent="0.25">
      <c r="C1679" s="6"/>
      <c r="D1679" s="5"/>
      <c r="E1679" s="5"/>
      <c r="F1679" s="5"/>
      <c r="G1679" s="5"/>
      <c r="H1679" s="5"/>
      <c r="I1679" s="5"/>
      <c r="J1679" s="5"/>
      <c r="K1679" s="5"/>
      <c r="L1679" s="5"/>
    </row>
    <row r="1680" spans="3:12" x14ac:dyDescent="0.25">
      <c r="C1680" s="6"/>
      <c r="D1680" s="5"/>
      <c r="E1680" s="5"/>
      <c r="F1680" s="5"/>
      <c r="G1680" s="5"/>
      <c r="H1680" s="5"/>
      <c r="I1680" s="5"/>
      <c r="J1680" s="5"/>
      <c r="K1680" s="5"/>
      <c r="L1680" s="5"/>
    </row>
    <row r="1681" spans="3:12" x14ac:dyDescent="0.25">
      <c r="C1681" s="6"/>
      <c r="D1681" s="5"/>
      <c r="E1681" s="5"/>
      <c r="F1681" s="5"/>
      <c r="G1681" s="5"/>
      <c r="H1681" s="5"/>
      <c r="I1681" s="5"/>
      <c r="J1681" s="5"/>
      <c r="K1681" s="5"/>
      <c r="L1681" s="5"/>
    </row>
    <row r="1682" spans="3:12" x14ac:dyDescent="0.25">
      <c r="C1682" s="6"/>
      <c r="D1682" s="5"/>
      <c r="E1682" s="5"/>
      <c r="F1682" s="5"/>
      <c r="G1682" s="5"/>
      <c r="H1682" s="5"/>
      <c r="I1682" s="5"/>
      <c r="J1682" s="5"/>
      <c r="K1682" s="5"/>
      <c r="L1682" s="5"/>
    </row>
    <row r="1683" spans="3:12" x14ac:dyDescent="0.25">
      <c r="C1683" s="6"/>
      <c r="D1683" s="5"/>
      <c r="E1683" s="5"/>
      <c r="F1683" s="5"/>
      <c r="G1683" s="5"/>
      <c r="H1683" s="5"/>
      <c r="I1683" s="5"/>
      <c r="J1683" s="5"/>
      <c r="K1683" s="5"/>
      <c r="L1683" s="5"/>
    </row>
    <row r="1684" spans="3:12" x14ac:dyDescent="0.25">
      <c r="C1684" s="6"/>
      <c r="D1684" s="5"/>
      <c r="E1684" s="5"/>
      <c r="F1684" s="5"/>
      <c r="G1684" s="5"/>
      <c r="H1684" s="5"/>
      <c r="I1684" s="5"/>
      <c r="J1684" s="5"/>
      <c r="K1684" s="5"/>
      <c r="L1684" s="5"/>
    </row>
    <row r="1685" spans="3:12" x14ac:dyDescent="0.25">
      <c r="C1685" s="6"/>
      <c r="D1685" s="5"/>
      <c r="E1685" s="5"/>
      <c r="F1685" s="5"/>
      <c r="G1685" s="5"/>
      <c r="H1685" s="5"/>
      <c r="I1685" s="5"/>
      <c r="J1685" s="5"/>
      <c r="K1685" s="5"/>
      <c r="L1685" s="5"/>
    </row>
    <row r="1686" spans="3:12" x14ac:dyDescent="0.25">
      <c r="C1686" s="6"/>
      <c r="D1686" s="5"/>
      <c r="E1686" s="5"/>
      <c r="F1686" s="5"/>
      <c r="G1686" s="5"/>
      <c r="H1686" s="5"/>
      <c r="I1686" s="5"/>
      <c r="J1686" s="5"/>
      <c r="K1686" s="5"/>
      <c r="L1686" s="5"/>
    </row>
    <row r="1687" spans="3:12" x14ac:dyDescent="0.25">
      <c r="C1687" s="6"/>
      <c r="D1687" s="5"/>
      <c r="E1687" s="5"/>
      <c r="F1687" s="5"/>
      <c r="G1687" s="5"/>
      <c r="H1687" s="5"/>
      <c r="I1687" s="5"/>
      <c r="J1687" s="5"/>
      <c r="K1687" s="5"/>
      <c r="L1687" s="5"/>
    </row>
    <row r="1688" spans="3:12" x14ac:dyDescent="0.25">
      <c r="C1688" s="6"/>
      <c r="D1688" s="5"/>
      <c r="E1688" s="5"/>
      <c r="F1688" s="5"/>
      <c r="G1688" s="5"/>
      <c r="H1688" s="5"/>
      <c r="I1688" s="5"/>
      <c r="J1688" s="5"/>
      <c r="K1688" s="5"/>
      <c r="L1688" s="5"/>
    </row>
    <row r="1689" spans="3:12" x14ac:dyDescent="0.25">
      <c r="C1689" s="6"/>
      <c r="D1689" s="5"/>
      <c r="E1689" s="5"/>
      <c r="F1689" s="5"/>
      <c r="G1689" s="5"/>
      <c r="H1689" s="5"/>
      <c r="I1689" s="5"/>
      <c r="J1689" s="5"/>
      <c r="K1689" s="5"/>
      <c r="L1689" s="5"/>
    </row>
    <row r="1690" spans="3:12" x14ac:dyDescent="0.25">
      <c r="C1690" s="6"/>
      <c r="D1690" s="5"/>
      <c r="E1690" s="5"/>
      <c r="F1690" s="5"/>
      <c r="G1690" s="5"/>
      <c r="H1690" s="5"/>
      <c r="I1690" s="5"/>
      <c r="J1690" s="5"/>
      <c r="K1690" s="5"/>
      <c r="L1690" s="5"/>
    </row>
    <row r="1691" spans="3:12" x14ac:dyDescent="0.25">
      <c r="C1691" s="6"/>
      <c r="D1691" s="5"/>
      <c r="E1691" s="5"/>
      <c r="F1691" s="5"/>
      <c r="G1691" s="5"/>
      <c r="H1691" s="5"/>
      <c r="I1691" s="5"/>
      <c r="J1691" s="5"/>
      <c r="K1691" s="5"/>
      <c r="L1691" s="5"/>
    </row>
    <row r="1692" spans="3:12" x14ac:dyDescent="0.25">
      <c r="C1692" s="6"/>
      <c r="D1692" s="5"/>
      <c r="E1692" s="5"/>
      <c r="F1692" s="5"/>
      <c r="G1692" s="5"/>
      <c r="H1692" s="5"/>
      <c r="I1692" s="5"/>
      <c r="J1692" s="5"/>
      <c r="K1692" s="5"/>
      <c r="L1692" s="5"/>
    </row>
    <row r="1693" spans="3:12" x14ac:dyDescent="0.25">
      <c r="C1693" s="6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3:12" x14ac:dyDescent="0.25">
      <c r="C1694" s="6"/>
      <c r="D1694" s="5"/>
      <c r="E1694" s="5"/>
      <c r="F1694" s="5"/>
      <c r="G1694" s="5"/>
      <c r="H1694" s="5"/>
      <c r="I1694" s="5"/>
      <c r="J1694" s="5"/>
      <c r="K1694" s="5"/>
      <c r="L1694" s="5"/>
    </row>
    <row r="1695" spans="3:12" x14ac:dyDescent="0.25">
      <c r="C1695" s="6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3:12" x14ac:dyDescent="0.25">
      <c r="C1696" s="6"/>
      <c r="D1696" s="5"/>
      <c r="E1696" s="5"/>
      <c r="F1696" s="5"/>
      <c r="G1696" s="5"/>
      <c r="H1696" s="5"/>
      <c r="I1696" s="5"/>
      <c r="J1696" s="5"/>
      <c r="K1696" s="5"/>
      <c r="L1696" s="5"/>
    </row>
    <row r="1697" spans="3:12" x14ac:dyDescent="0.25">
      <c r="C1697" s="6"/>
      <c r="D1697" s="5"/>
      <c r="E1697" s="5"/>
      <c r="F1697" s="5"/>
      <c r="G1697" s="5"/>
      <c r="H1697" s="5"/>
      <c r="I1697" s="5"/>
      <c r="J1697" s="5"/>
      <c r="K1697" s="5"/>
      <c r="L1697" s="5"/>
    </row>
    <row r="1698" spans="3:12" x14ac:dyDescent="0.25">
      <c r="C1698" s="6"/>
      <c r="D1698" s="5"/>
      <c r="E1698" s="5"/>
      <c r="F1698" s="5"/>
      <c r="G1698" s="5"/>
      <c r="H1698" s="5"/>
      <c r="I1698" s="5"/>
      <c r="J1698" s="5"/>
      <c r="K1698" s="5"/>
      <c r="L1698" s="5"/>
    </row>
    <row r="1699" spans="3:12" x14ac:dyDescent="0.25">
      <c r="C1699" s="6"/>
      <c r="D1699" s="5"/>
      <c r="E1699" s="5"/>
      <c r="F1699" s="5"/>
      <c r="G1699" s="5"/>
      <c r="H1699" s="5"/>
      <c r="I1699" s="5"/>
      <c r="J1699" s="5"/>
      <c r="K1699" s="5"/>
      <c r="L1699" s="5"/>
    </row>
    <row r="1700" spans="3:12" x14ac:dyDescent="0.25">
      <c r="C1700" s="6"/>
      <c r="D1700" s="5"/>
      <c r="E1700" s="5"/>
      <c r="F1700" s="5"/>
      <c r="G1700" s="5"/>
      <c r="H1700" s="5"/>
      <c r="I1700" s="5"/>
      <c r="J1700" s="5"/>
      <c r="K1700" s="5"/>
      <c r="L1700" s="5"/>
    </row>
    <row r="1701" spans="3:12" x14ac:dyDescent="0.25">
      <c r="C1701" s="6"/>
      <c r="D1701" s="5"/>
      <c r="E1701" s="5"/>
      <c r="F1701" s="5"/>
      <c r="G1701" s="5"/>
      <c r="H1701" s="5"/>
      <c r="I1701" s="5"/>
      <c r="J1701" s="5"/>
      <c r="K1701" s="5"/>
      <c r="L1701" s="5"/>
    </row>
    <row r="1702" spans="3:12" x14ac:dyDescent="0.25">
      <c r="C1702" s="6"/>
      <c r="D1702" s="5"/>
      <c r="E1702" s="5"/>
      <c r="F1702" s="5"/>
      <c r="G1702" s="5"/>
      <c r="H1702" s="5"/>
      <c r="I1702" s="5"/>
      <c r="J1702" s="5"/>
      <c r="K1702" s="5"/>
      <c r="L1702" s="5"/>
    </row>
    <row r="1703" spans="3:12" x14ac:dyDescent="0.25">
      <c r="C1703" s="6"/>
      <c r="D1703" s="5"/>
      <c r="E1703" s="5"/>
      <c r="F1703" s="5"/>
      <c r="G1703" s="5"/>
      <c r="H1703" s="5"/>
      <c r="I1703" s="5"/>
      <c r="J1703" s="5"/>
      <c r="K1703" s="5"/>
      <c r="L1703" s="5"/>
    </row>
    <row r="1704" spans="3:12" x14ac:dyDescent="0.25">
      <c r="C1704" s="6"/>
      <c r="D1704" s="5"/>
      <c r="E1704" s="5"/>
      <c r="F1704" s="5"/>
      <c r="G1704" s="5"/>
      <c r="H1704" s="5"/>
      <c r="I1704" s="5"/>
      <c r="J1704" s="5"/>
      <c r="K1704" s="5"/>
      <c r="L1704" s="5"/>
    </row>
    <row r="1705" spans="3:12" x14ac:dyDescent="0.25">
      <c r="C1705" s="6"/>
      <c r="D1705" s="5"/>
      <c r="E1705" s="5"/>
      <c r="F1705" s="5"/>
      <c r="G1705" s="5"/>
      <c r="H1705" s="5"/>
      <c r="I1705" s="5"/>
      <c r="J1705" s="5"/>
      <c r="K1705" s="5"/>
      <c r="L1705" s="5"/>
    </row>
    <row r="1706" spans="3:12" x14ac:dyDescent="0.25">
      <c r="C1706" s="6"/>
      <c r="D1706" s="5"/>
      <c r="E1706" s="5"/>
      <c r="F1706" s="5"/>
      <c r="G1706" s="5"/>
      <c r="H1706" s="5"/>
      <c r="I1706" s="5"/>
      <c r="J1706" s="5"/>
      <c r="K1706" s="5"/>
      <c r="L1706" s="5"/>
    </row>
    <row r="1707" spans="3:12" x14ac:dyDescent="0.25">
      <c r="C1707" s="6"/>
      <c r="D1707" s="5"/>
      <c r="E1707" s="5"/>
      <c r="F1707" s="5"/>
      <c r="G1707" s="5"/>
      <c r="H1707" s="5"/>
      <c r="I1707" s="5"/>
      <c r="J1707" s="5"/>
      <c r="K1707" s="5"/>
      <c r="L1707" s="5"/>
    </row>
    <row r="1708" spans="3:12" x14ac:dyDescent="0.25">
      <c r="C1708" s="6"/>
      <c r="D1708" s="5"/>
      <c r="E1708" s="5"/>
      <c r="F1708" s="5"/>
      <c r="G1708" s="5"/>
      <c r="H1708" s="5"/>
      <c r="I1708" s="5"/>
      <c r="J1708" s="5"/>
      <c r="K1708" s="5"/>
      <c r="L1708" s="5"/>
    </row>
    <row r="1709" spans="3:12" x14ac:dyDescent="0.25">
      <c r="C1709" s="6"/>
      <c r="D1709" s="5"/>
      <c r="E1709" s="5"/>
      <c r="F1709" s="5"/>
      <c r="G1709" s="5"/>
      <c r="H1709" s="5"/>
      <c r="I1709" s="5"/>
      <c r="J1709" s="5"/>
      <c r="K1709" s="5"/>
      <c r="L1709" s="5"/>
    </row>
    <row r="1710" spans="3:12" x14ac:dyDescent="0.25">
      <c r="C1710" s="6"/>
      <c r="D1710" s="5"/>
      <c r="E1710" s="5"/>
      <c r="F1710" s="5"/>
      <c r="G1710" s="5"/>
      <c r="H1710" s="5"/>
      <c r="I1710" s="5"/>
      <c r="J1710" s="5"/>
      <c r="K1710" s="5"/>
      <c r="L1710" s="5"/>
    </row>
    <row r="1711" spans="3:12" x14ac:dyDescent="0.25">
      <c r="C1711" s="6"/>
      <c r="D1711" s="5"/>
      <c r="E1711" s="5"/>
      <c r="F1711" s="5"/>
      <c r="G1711" s="5"/>
      <c r="H1711" s="5"/>
      <c r="I1711" s="5"/>
      <c r="J1711" s="5"/>
      <c r="K1711" s="5"/>
      <c r="L1711" s="5"/>
    </row>
    <row r="1712" spans="3:12" x14ac:dyDescent="0.25">
      <c r="C1712" s="6"/>
      <c r="D1712" s="5"/>
      <c r="E1712" s="5"/>
      <c r="F1712" s="5"/>
      <c r="G1712" s="5"/>
      <c r="H1712" s="5"/>
      <c r="I1712" s="5"/>
      <c r="J1712" s="5"/>
      <c r="K1712" s="5"/>
      <c r="L1712" s="5"/>
    </row>
    <row r="1713" spans="3:12" x14ac:dyDescent="0.25">
      <c r="C1713" s="6"/>
      <c r="D1713" s="5"/>
      <c r="E1713" s="5"/>
      <c r="F1713" s="5"/>
      <c r="G1713" s="5"/>
      <c r="H1713" s="5"/>
      <c r="I1713" s="5"/>
      <c r="J1713" s="5"/>
      <c r="K1713" s="5"/>
      <c r="L1713" s="5"/>
    </row>
    <row r="1714" spans="3:12" x14ac:dyDescent="0.25">
      <c r="C1714" s="6"/>
      <c r="D1714" s="5"/>
      <c r="E1714" s="5"/>
      <c r="F1714" s="5"/>
      <c r="G1714" s="5"/>
      <c r="H1714" s="5"/>
      <c r="I1714" s="5"/>
      <c r="J1714" s="5"/>
      <c r="K1714" s="5"/>
      <c r="L1714" s="5"/>
    </row>
    <row r="1715" spans="3:12" x14ac:dyDescent="0.25">
      <c r="C1715" s="6"/>
      <c r="D1715" s="5"/>
      <c r="E1715" s="5"/>
      <c r="F1715" s="5"/>
      <c r="G1715" s="5"/>
      <c r="H1715" s="5"/>
      <c r="I1715" s="5"/>
      <c r="J1715" s="5"/>
      <c r="K1715" s="5"/>
      <c r="L1715" s="5"/>
    </row>
    <row r="1716" spans="3:12" x14ac:dyDescent="0.25">
      <c r="C1716" s="6"/>
      <c r="D1716" s="5"/>
      <c r="E1716" s="5"/>
      <c r="F1716" s="5"/>
      <c r="G1716" s="5"/>
      <c r="H1716" s="5"/>
      <c r="I1716" s="5"/>
      <c r="J1716" s="5"/>
      <c r="K1716" s="5"/>
      <c r="L1716" s="5"/>
    </row>
    <row r="1717" spans="3:12" x14ac:dyDescent="0.25">
      <c r="C1717" s="6"/>
      <c r="D1717" s="5"/>
      <c r="E1717" s="5"/>
      <c r="F1717" s="5"/>
      <c r="G1717" s="5"/>
      <c r="H1717" s="5"/>
      <c r="I1717" s="5"/>
      <c r="J1717" s="5"/>
      <c r="K1717" s="5"/>
      <c r="L1717" s="5"/>
    </row>
    <row r="1718" spans="3:12" x14ac:dyDescent="0.25">
      <c r="C1718" s="6"/>
      <c r="D1718" s="5"/>
      <c r="E1718" s="5"/>
      <c r="F1718" s="5"/>
      <c r="G1718" s="5"/>
      <c r="H1718" s="5"/>
      <c r="I1718" s="5"/>
      <c r="J1718" s="5"/>
      <c r="K1718" s="5"/>
      <c r="L1718" s="5"/>
    </row>
    <row r="1719" spans="3:12" x14ac:dyDescent="0.25">
      <c r="C1719" s="6"/>
      <c r="D1719" s="5"/>
      <c r="E1719" s="5"/>
      <c r="F1719" s="5"/>
      <c r="G1719" s="5"/>
      <c r="H1719" s="5"/>
      <c r="I1719" s="5"/>
      <c r="J1719" s="5"/>
      <c r="K1719" s="5"/>
      <c r="L1719" s="5"/>
    </row>
    <row r="1720" spans="3:12" x14ac:dyDescent="0.25">
      <c r="C1720" s="6"/>
      <c r="D1720" s="5"/>
      <c r="E1720" s="5"/>
      <c r="F1720" s="5"/>
      <c r="G1720" s="5"/>
      <c r="H1720" s="5"/>
      <c r="I1720" s="5"/>
      <c r="J1720" s="5"/>
      <c r="K1720" s="5"/>
      <c r="L1720" s="5"/>
    </row>
    <row r="1721" spans="3:12" x14ac:dyDescent="0.25">
      <c r="C1721" s="6"/>
      <c r="D1721" s="5"/>
      <c r="E1721" s="5"/>
      <c r="F1721" s="5"/>
      <c r="G1721" s="5"/>
      <c r="H1721" s="5"/>
      <c r="I1721" s="5"/>
      <c r="J1721" s="5"/>
      <c r="K1721" s="5"/>
      <c r="L1721" s="5"/>
    </row>
    <row r="1722" spans="3:12" x14ac:dyDescent="0.25">
      <c r="C1722" s="6"/>
      <c r="D1722" s="5"/>
      <c r="E1722" s="5"/>
      <c r="F1722" s="5"/>
      <c r="G1722" s="5"/>
      <c r="H1722" s="5"/>
      <c r="I1722" s="5"/>
      <c r="J1722" s="5"/>
      <c r="K1722" s="5"/>
      <c r="L1722" s="5"/>
    </row>
  </sheetData>
  <mergeCells count="9">
    <mergeCell ref="C4:F4"/>
    <mergeCell ref="A3:L3"/>
    <mergeCell ref="A1:L1"/>
    <mergeCell ref="A2:L2"/>
    <mergeCell ref="G4:J4"/>
    <mergeCell ref="A4:A5"/>
    <mergeCell ref="B4:B5"/>
    <mergeCell ref="K4:K5"/>
    <mergeCell ref="L4:L5"/>
  </mergeCells>
  <pageMargins left="0.47" right="0.24" top="0.74803149606299213" bottom="0.74803149606299213" header="0.31496062992125984" footer="0.31496062992125984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2021-02-24T06:53:55Z</cp:lastPrinted>
  <dcterms:created xsi:type="dcterms:W3CDTF">2013-08-22T12:33:56Z</dcterms:created>
  <dcterms:modified xsi:type="dcterms:W3CDTF">2021-02-24T06:54:03Z</dcterms:modified>
</cp:coreProperties>
</file>